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hvas\OneDrive - Central de Compras Públicas - PERÚ COMPRAS\Equipos\Asia\EFP\IM-CE-2021-26\"/>
    </mc:Choice>
  </mc:AlternateContent>
  <bookViews>
    <workbookView xWindow="0" yWindow="0" windowWidth="19200" windowHeight="6470" tabRatio="827" firstSheet="3" activeTab="3"/>
  </bookViews>
  <sheets>
    <sheet name="INSTRUCCIONES" sheetId="81" state="hidden" r:id="rId1"/>
    <sheet name="LISTA DE FT" sheetId="80" state="hidden" r:id="rId2"/>
    <sheet name="EFP - 1. CORTAD O PICADORA. 1" sheetId="55" state="hidden" r:id="rId3"/>
    <sheet name="FT-1.CORTADORA O PICADORA" sheetId="82" r:id="rId4"/>
    <sheet name="FT-2.CORTASETO. 1" sheetId="56" r:id="rId5"/>
    <sheet name="FT-3.DESBROZA.1" sheetId="57" r:id="rId6"/>
    <sheet name="FT-4.MOTOPULV.1" sheetId="58" r:id="rId7"/>
    <sheet name="FT-5.SEGA.1" sheetId="59" r:id="rId8"/>
    <sheet name="FT-6.ASPERSOR MANUAL.1" sheetId="71" r:id="rId9"/>
    <sheet name="MOD TIJ" sheetId="18" state="hidden" r:id="rId10"/>
  </sheets>
  <definedNames>
    <definedName name="_xlnm.Print_Area" localSheetId="3">'FT-1.CORTADORA O PICADORA'!$A$1:$L$61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80" l="1"/>
</calcChain>
</file>

<file path=xl/sharedStrings.xml><?xml version="1.0" encoding="utf-8"?>
<sst xmlns="http://schemas.openxmlformats.org/spreadsheetml/2006/main" count="1220" uniqueCount="422">
  <si>
    <t>Peso</t>
  </si>
  <si>
    <t>Empaque</t>
  </si>
  <si>
    <t>Material</t>
  </si>
  <si>
    <t>Color</t>
  </si>
  <si>
    <t>- Seguro de bloqueo</t>
  </si>
  <si>
    <t>Tijera de Poda Ligera 8 1/2", cuchilla de paso, cuerpo de aluminio, en acero al alto carbono, T-45P 23103 Pretul</t>
  </si>
  <si>
    <t>- Cuerpo de aluminio</t>
  </si>
  <si>
    <t>- Cuchilla de paso fabricada en acero SAE 1050, diseñada para cortes limpios en plantas verdes</t>
  </si>
  <si>
    <t>- Resorte tipo gusano de larga duración</t>
  </si>
  <si>
    <t>- Mangos recubiertos de vinil para confort</t>
  </si>
  <si>
    <r>
      <t>Código:</t>
    </r>
    <r>
      <rPr>
        <sz val="10"/>
        <color rgb="FF000000"/>
        <rFont val="Arial"/>
        <family val="2"/>
      </rPr>
      <t> 23103</t>
    </r>
  </si>
  <si>
    <r>
      <t>•</t>
    </r>
    <r>
      <rPr>
        <sz val="10"/>
        <color rgb="FF000000"/>
        <rFont val="Inherit"/>
      </rPr>
      <t xml:space="preserve"> </t>
    </r>
    <r>
      <rPr>
        <sz val="10"/>
        <color rgb="FF000000"/>
        <rFont val="Arial"/>
        <family val="2"/>
      </rPr>
      <t>Tijeras para poda ligera</t>
    </r>
  </si>
  <si>
    <r>
      <t>•</t>
    </r>
    <r>
      <rPr>
        <sz val="10"/>
        <color rgb="FF000000"/>
        <rFont val="Inherit"/>
      </rPr>
      <t xml:space="preserve"> </t>
    </r>
    <r>
      <rPr>
        <sz val="10"/>
        <color rgb="FF000000"/>
        <rFont val="Arial"/>
        <family val="2"/>
      </rPr>
      <t>Cuerpo de aluminio</t>
    </r>
  </si>
  <si>
    <r>
      <t>•</t>
    </r>
    <r>
      <rPr>
        <sz val="10"/>
        <color rgb="FF000000"/>
        <rFont val="Inherit"/>
      </rPr>
      <t xml:space="preserve"> </t>
    </r>
    <r>
      <rPr>
        <sz val="10"/>
        <color rgb="FF000000"/>
        <rFont val="Arial"/>
        <family val="2"/>
      </rPr>
      <t>Marca: Pretul</t>
    </r>
  </si>
  <si>
    <r>
      <t>•</t>
    </r>
    <r>
      <rPr>
        <sz val="10"/>
        <color rgb="FF000000"/>
        <rFont val="Inherit"/>
      </rPr>
      <t xml:space="preserve"> </t>
    </r>
    <r>
      <rPr>
        <sz val="10"/>
        <color rgb="FF000000"/>
        <rFont val="Arial"/>
        <family val="2"/>
      </rPr>
      <t>Largo: 8 1/2 pulgadas</t>
    </r>
  </si>
  <si>
    <r>
      <t>•</t>
    </r>
    <r>
      <rPr>
        <sz val="10"/>
        <color rgb="FF000000"/>
        <rFont val="Inherit"/>
      </rPr>
      <t xml:space="preserve"> </t>
    </r>
    <r>
      <rPr>
        <sz val="10"/>
        <color rgb="FF000000"/>
        <rFont val="Arial"/>
        <family val="2"/>
      </rPr>
      <t>Cuchilla de paso</t>
    </r>
  </si>
  <si>
    <r>
      <t>•</t>
    </r>
    <r>
      <rPr>
        <sz val="10"/>
        <color rgb="FF000000"/>
        <rFont val="Inherit"/>
      </rPr>
      <t xml:space="preserve"> </t>
    </r>
    <r>
      <rPr>
        <sz val="10"/>
        <color rgb="FF000000"/>
        <rFont val="Arial"/>
        <family val="2"/>
      </rPr>
      <t>Cuchilla de acero al alto carbono</t>
    </r>
  </si>
  <si>
    <t>FICHA TÉCNICA</t>
  </si>
  <si>
    <t>200 g</t>
  </si>
  <si>
    <t>Tarjeta</t>
  </si>
  <si>
    <t>Longitud total</t>
  </si>
  <si>
    <t>8 1/4" (209mm)</t>
  </si>
  <si>
    <t>Dureza en filos</t>
  </si>
  <si>
    <t>50 HRc</t>
  </si>
  <si>
    <t>Longitud de corte</t>
  </si>
  <si>
    <t>2" (51mm)</t>
  </si>
  <si>
    <t>Tipo de cuchilla</t>
  </si>
  <si>
    <t>Curva</t>
  </si>
  <si>
    <t>MÁS INFORMACIÓN</t>
  </si>
  <si>
    <t>Usos:</t>
  </si>
  <si>
    <t>- Jardinería</t>
  </si>
  <si>
    <t>Cuerpo de acero forjado</t>
  </si>
  <si>
    <t>- Tratamiento térmico para mayor resistencia</t>
  </si>
  <si>
    <t>- Hojas de paso diseñadas para brindar cortes limpios</t>
  </si>
  <si>
    <r>
      <t>•</t>
    </r>
    <r>
      <rPr>
        <sz val="10"/>
        <color rgb="FF000000"/>
        <rFont val="Inherit"/>
      </rPr>
      <t xml:space="preserve"> </t>
    </r>
    <r>
      <rPr>
        <sz val="10"/>
        <color rgb="FF000000"/>
        <rFont val="Arial"/>
        <family val="2"/>
      </rPr>
      <t>Marca: Truper</t>
    </r>
  </si>
  <si>
    <t>Tijera de Poda Classic, Capacidad de corte 1 1/2", mango tubulares de 21", TB-122 18399 Truper</t>
  </si>
  <si>
    <r>
      <t>Código:</t>
    </r>
    <r>
      <rPr>
        <sz val="10"/>
        <color rgb="FF000000"/>
        <rFont val="Arial"/>
        <family val="2"/>
      </rPr>
      <t> 18399</t>
    </r>
  </si>
  <si>
    <r>
      <t>•</t>
    </r>
    <r>
      <rPr>
        <sz val="10"/>
        <color rgb="FF000000"/>
        <rFont val="Inherit"/>
      </rPr>
      <t xml:space="preserve"> </t>
    </r>
    <r>
      <rPr>
        <sz val="10"/>
        <color rgb="FF000000"/>
        <rFont val="Arial"/>
        <family val="2"/>
      </rPr>
      <t>Tijera Classic, mangos tubulares de 21"</t>
    </r>
  </si>
  <si>
    <r>
      <t>•</t>
    </r>
    <r>
      <rPr>
        <sz val="10"/>
        <color rgb="FF000000"/>
        <rFont val="Inherit"/>
      </rPr>
      <t xml:space="preserve"> </t>
    </r>
    <r>
      <rPr>
        <sz val="10"/>
        <color rgb="FF000000"/>
        <rFont val="Arial"/>
        <family val="2"/>
      </rPr>
      <t>Topes plásticos amortiguadores</t>
    </r>
  </si>
  <si>
    <r>
      <t>•</t>
    </r>
    <r>
      <rPr>
        <sz val="10"/>
        <color rgb="FF000000"/>
        <rFont val="Inherit"/>
      </rPr>
      <t xml:space="preserve"> </t>
    </r>
    <r>
      <rPr>
        <sz val="10"/>
        <color rgb="FF000000"/>
        <rFont val="Arial"/>
        <family val="2"/>
      </rPr>
      <t>Capacidad de corte 11/2"</t>
    </r>
  </si>
  <si>
    <r>
      <t>•</t>
    </r>
    <r>
      <rPr>
        <sz val="10"/>
        <color rgb="FF000000"/>
        <rFont val="Inherit"/>
      </rPr>
      <t xml:space="preserve"> </t>
    </r>
    <r>
      <rPr>
        <sz val="10"/>
        <color rgb="FF000000"/>
        <rFont val="Arial"/>
        <family val="2"/>
      </rPr>
      <t>Especificaciones:</t>
    </r>
  </si>
  <si>
    <r>
      <t>-</t>
    </r>
    <r>
      <rPr>
        <sz val="10"/>
        <color rgb="FF000000"/>
        <rFont val="Inherit"/>
      </rPr>
      <t xml:space="preserve"> </t>
    </r>
    <r>
      <rPr>
        <sz val="10"/>
        <color rgb="FF000000"/>
        <rFont val="Arial"/>
        <family val="2"/>
      </rPr>
      <t>Longitud mango: 520 mm</t>
    </r>
  </si>
  <si>
    <r>
      <t>-</t>
    </r>
    <r>
      <rPr>
        <sz val="10"/>
        <color rgb="FF000000"/>
        <rFont val="Inherit"/>
      </rPr>
      <t xml:space="preserve"> </t>
    </r>
    <r>
      <rPr>
        <sz val="10"/>
        <color rgb="FF000000"/>
        <rFont val="Arial"/>
        <family val="2"/>
      </rPr>
      <t>Longitud total: 683 mm</t>
    </r>
  </si>
  <si>
    <r>
      <t>•</t>
    </r>
    <r>
      <rPr>
        <sz val="10"/>
        <color rgb="FF000000"/>
        <rFont val="Inherit"/>
      </rPr>
      <t xml:space="preserve"> </t>
    </r>
    <r>
      <rPr>
        <sz val="10"/>
        <color rgb="FF000000"/>
        <rFont val="Arial"/>
        <family val="2"/>
      </rPr>
      <t>Cumple Espesificación Federal: GGG-S-285b</t>
    </r>
  </si>
  <si>
    <t>2 manos</t>
  </si>
  <si>
    <t>Tijera de Poda Tipo California, Mangos de Madera 53cm, Capacidad de corte 1 1/2", TF-122 18392 Truper</t>
  </si>
  <si>
    <t>CARACTERÍSTICAS</t>
  </si>
  <si>
    <t>Cabeza forjada en acero</t>
  </si>
  <si>
    <t>Mangos fabricados en madera de fresno</t>
  </si>
  <si>
    <t>Ensamble con doble tornillo para asegurar fuertemente la unión de mango y cabeza</t>
  </si>
  <si>
    <t>Topes plásticos amortiguadores</t>
  </si>
  <si>
    <t>Mangos ligeros de aluminio, 50% más resistentes</t>
  </si>
  <si>
    <t>Capacidad de corte</t>
  </si>
  <si>
    <t>Topes de hule amortiguadores</t>
  </si>
  <si>
    <t>ESPECIFICACIONES</t>
  </si>
  <si>
    <t>1 1/2" (38mm)</t>
  </si>
  <si>
    <t>Longitud de mangos</t>
  </si>
  <si>
    <t>21" (533.4mm)</t>
  </si>
  <si>
    <t>Espesor de hoja</t>
  </si>
  <si>
    <t>8.3 mm</t>
  </si>
  <si>
    <t>1.2 kg</t>
  </si>
  <si>
    <t>Empaque individual</t>
  </si>
  <si>
    <t>Granel</t>
  </si>
  <si>
    <t>Inner</t>
  </si>
  <si>
    <t>Pallet</t>
  </si>
  <si>
    <t>APLICACIONES</t>
  </si>
  <si>
    <t>Jardinería</t>
  </si>
  <si>
    <t>DESCARGABLES</t>
  </si>
  <si>
    <t>Tijera de Poda tipo Americano 19", mango de madera con grip, Filo Ondulado, Perilla de Ajuste, TE-19W 18390 Truper</t>
  </si>
  <si>
    <t>- Hojas fabricadas en acero</t>
  </si>
  <si>
    <t>- Mangos fabricados en madera de fresno estufado, recubiertos con grip para mayor confort</t>
  </si>
  <si>
    <t>- Hoja y filo ondulados</t>
  </si>
  <si>
    <t>- Perilla de ajuste y tope plástico amortiguador</t>
  </si>
  <si>
    <r>
      <t>Código:</t>
    </r>
    <r>
      <rPr>
        <sz val="10"/>
        <color rgb="FF000000"/>
        <rFont val="Arial"/>
        <family val="2"/>
      </rPr>
      <t> 18390</t>
    </r>
  </si>
  <si>
    <r>
      <t>•</t>
    </r>
    <r>
      <rPr>
        <sz val="10"/>
        <color rgb="FF000000"/>
        <rFont val="Inherit"/>
      </rPr>
      <t xml:space="preserve"> </t>
    </r>
    <r>
      <rPr>
        <sz val="10"/>
        <color rgb="FF000000"/>
        <rFont val="Arial"/>
        <family val="2"/>
      </rPr>
      <t>Tijera tipo americano, mangos de madera con grip 19 cm, filo ondulado</t>
    </r>
  </si>
  <si>
    <r>
      <t>•</t>
    </r>
    <r>
      <rPr>
        <sz val="10"/>
        <color rgb="FF000000"/>
        <rFont val="Inherit"/>
      </rPr>
      <t xml:space="preserve"> </t>
    </r>
    <r>
      <rPr>
        <sz val="10"/>
        <color rgb="FF000000"/>
        <rFont val="Arial"/>
        <family val="2"/>
      </rPr>
      <t>Perilla de ajuste</t>
    </r>
  </si>
  <si>
    <r>
      <t>•</t>
    </r>
    <r>
      <rPr>
        <sz val="10"/>
        <color rgb="FF000000"/>
        <rFont val="Inherit"/>
      </rPr>
      <t xml:space="preserve"> </t>
    </r>
    <r>
      <rPr>
        <sz val="10"/>
        <color rgb="FF000000"/>
        <rFont val="Arial"/>
        <family val="2"/>
      </rPr>
      <t>Filo ondulado</t>
    </r>
  </si>
  <si>
    <r>
      <t>•</t>
    </r>
    <r>
      <rPr>
        <sz val="10"/>
        <color rgb="FF000000"/>
        <rFont val="Inherit"/>
      </rPr>
      <t xml:space="preserve"> </t>
    </r>
    <r>
      <rPr>
        <sz val="10"/>
        <color rgb="FF000000"/>
        <rFont val="Arial"/>
        <family val="2"/>
      </rPr>
      <t>Tope plástico</t>
    </r>
  </si>
  <si>
    <r>
      <t>-</t>
    </r>
    <r>
      <rPr>
        <sz val="10"/>
        <color rgb="FF000000"/>
        <rFont val="Inherit"/>
      </rPr>
      <t xml:space="preserve"> </t>
    </r>
    <r>
      <rPr>
        <sz val="10"/>
        <color rgb="FF000000"/>
        <rFont val="Arial"/>
        <family val="2"/>
      </rPr>
      <t>Espesor hoja: 4 mm</t>
    </r>
  </si>
  <si>
    <r>
      <t>-</t>
    </r>
    <r>
      <rPr>
        <sz val="10"/>
        <color rgb="FF000000"/>
        <rFont val="Inherit"/>
      </rPr>
      <t xml:space="preserve"> </t>
    </r>
    <r>
      <rPr>
        <sz val="10"/>
        <color rgb="FF000000"/>
        <rFont val="Arial"/>
        <family val="2"/>
      </rPr>
      <t>Longitud mango: 259 mm</t>
    </r>
  </si>
  <si>
    <r>
      <t>-</t>
    </r>
    <r>
      <rPr>
        <sz val="10"/>
        <color rgb="FF000000"/>
        <rFont val="Inherit"/>
      </rPr>
      <t xml:space="preserve"> </t>
    </r>
    <r>
      <rPr>
        <sz val="10"/>
        <color rgb="FF000000"/>
        <rFont val="Arial"/>
        <family val="2"/>
      </rPr>
      <t>Longitud total: 564 mm</t>
    </r>
  </si>
  <si>
    <t>19" (48.2cm)</t>
  </si>
  <si>
    <t>4 mm</t>
  </si>
  <si>
    <t>8" (20cm)</t>
  </si>
  <si>
    <t>Tipo</t>
  </si>
  <si>
    <t>Características</t>
  </si>
  <si>
    <t>Atributos no visibles</t>
  </si>
  <si>
    <t>Características Deporte y Aire Libre</t>
  </si>
  <si>
    <t>¿Dónde usarlo?</t>
  </si>
  <si>
    <t>Advertencia de uso</t>
  </si>
  <si>
    <t>Alto (cm)</t>
  </si>
  <si>
    <t>Ancho (cm)</t>
  </si>
  <si>
    <t>Garantía</t>
  </si>
  <si>
    <t>Material del mango</t>
  </si>
  <si>
    <t>Modelo</t>
  </si>
  <si>
    <t>Profundidad (cm)</t>
  </si>
  <si>
    <t>Recomendaciones de uso</t>
  </si>
  <si>
    <t>Descripción del producto</t>
  </si>
  <si>
    <t>Tijera para jardinería con cuchillas fabricadas en acero. Mango ergonómico, ideal para cortes limpios y precisos.</t>
  </si>
  <si>
    <t>Especificaciones Técnicas</t>
  </si>
  <si>
    <t>Tijera</t>
  </si>
  <si>
    <t>En trabajos de jardinería.</t>
  </si>
  <si>
    <t>Mantner fuera del alcance de los niños.</t>
  </si>
  <si>
    <t>20 cm</t>
  </si>
  <si>
    <t>5.5 cm</t>
  </si>
  <si>
    <t>3/4 "</t>
  </si>
  <si>
    <t>Mango ergonómico, ideal para cortes limpios y precisos.</t>
  </si>
  <si>
    <t>Rojo</t>
  </si>
  <si>
    <t>1 Año</t>
  </si>
  <si>
    <t>Mango Extensible</t>
  </si>
  <si>
    <t>No</t>
  </si>
  <si>
    <t>Acero/Plástico</t>
  </si>
  <si>
    <t>Plástico</t>
  </si>
  <si>
    <t>3 cm</t>
  </si>
  <si>
    <t>Limpie las cuchillas después de cada uso. Aceite la cuchilla cada cierto tiempo para prolongar su vida útil.</t>
  </si>
  <si>
    <r>
      <t>Código:</t>
    </r>
    <r>
      <rPr>
        <sz val="10"/>
        <rFont val="Arial"/>
        <family val="2"/>
      </rPr>
      <t> 18460</t>
    </r>
  </si>
  <si>
    <r>
      <t>•</t>
    </r>
    <r>
      <rPr>
        <sz val="10"/>
        <rFont val="Inherit"/>
      </rPr>
      <t xml:space="preserve"> </t>
    </r>
    <r>
      <rPr>
        <sz val="10"/>
        <rFont val="Arial"/>
        <family val="2"/>
      </rPr>
      <t>Tijeras forjadas, cuchilla de paso</t>
    </r>
  </si>
  <si>
    <r>
      <t>•</t>
    </r>
    <r>
      <rPr>
        <sz val="10"/>
        <rFont val="Inherit"/>
      </rPr>
      <t xml:space="preserve"> </t>
    </r>
    <r>
      <rPr>
        <sz val="10"/>
        <rFont val="Arial"/>
        <family val="2"/>
      </rPr>
      <t>Marca: Truper</t>
    </r>
  </si>
  <si>
    <r>
      <t>•</t>
    </r>
    <r>
      <rPr>
        <sz val="10"/>
        <rFont val="Inherit"/>
      </rPr>
      <t xml:space="preserve"> </t>
    </r>
    <r>
      <rPr>
        <sz val="10"/>
        <rFont val="Arial"/>
        <family val="2"/>
      </rPr>
      <t>Cabeza angulada ayuda a reducir fatiga</t>
    </r>
  </si>
  <si>
    <r>
      <t>•</t>
    </r>
    <r>
      <rPr>
        <sz val="10"/>
        <rFont val="Inherit"/>
      </rPr>
      <t xml:space="preserve"> </t>
    </r>
    <r>
      <rPr>
        <sz val="10"/>
        <rFont val="Arial"/>
        <family val="2"/>
      </rPr>
      <t>Cuchillas de acero templado</t>
    </r>
  </si>
  <si>
    <r>
      <t>•</t>
    </r>
    <r>
      <rPr>
        <sz val="10"/>
        <rFont val="Inherit"/>
      </rPr>
      <t xml:space="preserve"> </t>
    </r>
    <r>
      <rPr>
        <sz val="10"/>
        <rFont val="Arial"/>
        <family val="2"/>
      </rPr>
      <t>Corte: 5/16"</t>
    </r>
  </si>
  <si>
    <r>
      <t>•</t>
    </r>
    <r>
      <rPr>
        <sz val="10"/>
        <rFont val="Inherit"/>
      </rPr>
      <t xml:space="preserve"> </t>
    </r>
    <r>
      <rPr>
        <sz val="10"/>
        <rFont val="Arial"/>
        <family val="2"/>
      </rPr>
      <t>Largo: 8”</t>
    </r>
  </si>
  <si>
    <r>
      <t>•</t>
    </r>
    <r>
      <rPr>
        <sz val="10"/>
        <rFont val="Inherit"/>
      </rPr>
      <t xml:space="preserve"> </t>
    </r>
    <r>
      <rPr>
        <sz val="10"/>
        <rFont val="Arial"/>
        <family val="2"/>
      </rPr>
      <t>Cumplen Espesificación Federal: GGG-S-284b</t>
    </r>
  </si>
  <si>
    <t>2. IMAGEN</t>
  </si>
  <si>
    <t>ESTRUCTURA DE FICHA PRODUCTO</t>
  </si>
  <si>
    <t>CARACTERISTICAS GENERALES DEL BIEN:</t>
  </si>
  <si>
    <t>3.1</t>
  </si>
  <si>
    <t>3.2</t>
  </si>
  <si>
    <t>3.3</t>
  </si>
  <si>
    <t>3.4</t>
  </si>
  <si>
    <t>3.5</t>
  </si>
  <si>
    <t xml:space="preserve">DENOMINACIÓN DEL BIEN </t>
  </si>
  <si>
    <t>3.6</t>
  </si>
  <si>
    <t>UNIDAD DE MEDIDA</t>
  </si>
  <si>
    <t>REFERENCIA</t>
  </si>
  <si>
    <t>DATOS DEL PRODUCTOR (llenar)</t>
  </si>
  <si>
    <t>DATOS DEL PRODUCTOR</t>
  </si>
  <si>
    <t>EMBALAJE:</t>
  </si>
  <si>
    <t>R.M. 021-2011-MINAN Establecen porcentajes de material reciclado en plásticos, papeles y cartones a ser usados por las entidades del Sector Público</t>
  </si>
  <si>
    <t>Incluir información que demuestre que se cumple con este requisito y adjuntar declaración jurada de cumplimiento.</t>
  </si>
  <si>
    <t>ROTULADO:</t>
  </si>
  <si>
    <t>DECLARACIÓN JURADA DE CUMPLIMIENTO (llenar)</t>
  </si>
  <si>
    <t>DECLARACIÓN JURADA DE CUMPLIMIENTO  (llenar)</t>
  </si>
  <si>
    <t>GARANTÍAS</t>
  </si>
  <si>
    <t>Unidad</t>
  </si>
  <si>
    <t>---</t>
  </si>
  <si>
    <t>Dato a ser ingresado por el postor</t>
  </si>
  <si>
    <t xml:space="preserve">ESPECIFICACIÓN </t>
  </si>
  <si>
    <t xml:space="preserve">CORTADORA DE FORRAJE </t>
  </si>
  <si>
    <t>Tipo de motor</t>
  </si>
  <si>
    <t>CORTASETO</t>
  </si>
  <si>
    <t>Tipo de Manillar</t>
  </si>
  <si>
    <t>DESBROZADORA</t>
  </si>
  <si>
    <t>MOTOPULVERIZADORA</t>
  </si>
  <si>
    <t>Bolsa recolectora</t>
  </si>
  <si>
    <t>SEGADORA</t>
  </si>
  <si>
    <t>Tipo de Motor</t>
  </si>
  <si>
    <t>El proveedor debe demostrar el cumplimiento de estos requisitos a través de su ficha técnica, la cual debe entregarla junto con resultados de pruebas o ensayos realizados, que validen dichos requisitos de ser el caso.</t>
  </si>
  <si>
    <t>Incluir una declaración jurada de cumplimiento.</t>
  </si>
  <si>
    <t>Los cortasetos son máquinas para cortar, podar y recortar, principalmente setos, árboles y plantas que no se pueden segar con unas tijeras u otro tipo de herramienta más básica. Están equipados con un motor, una espada de corte y una empuñadura. Las cuchillas de los cortasetos varían en longitud y material en función del tipo de cortasetos. Estas son accionadas por un motor de altas revoluciones, permitiendo un corte limpio de las ramas de árboles y arbustos.</t>
  </si>
  <si>
    <t>Tipo de elemento de corte</t>
  </si>
  <si>
    <t>D. L. Nº 1304 - Ley de Etiquetado y Verificación de los Reglamentos Técnicos de los Productos Industriales Manufacturados</t>
  </si>
  <si>
    <t xml:space="preserve">Se emplea para el corte y recolección del forraje, paja o césped. Estas máquinas agrícolas siegan el forraje o el cesped a una determinada altura, realizando un corte limpio para facilitar el rebrote de la hierba. La segadoras acondicionadoras permiten realizar ambas operaciones simultáneamente. </t>
  </si>
  <si>
    <t>El rotulado o etiquetado deberá contener la información de acuerdo a lo establecido en el Decreto Legislativo N°1304, que aprueba la Ley de Etiquetado y Verificación de los Reglamentos Técnicos de los Productos Industriales Manufacturados</t>
  </si>
  <si>
    <r>
      <t xml:space="preserve">2. IMAGEN
</t>
    </r>
    <r>
      <rPr>
        <b/>
        <sz val="11"/>
        <color indexed="55"/>
        <rFont val="Calibri"/>
        <family val="2"/>
        <scheme val="minor"/>
      </rPr>
      <t>(Colocar una imagen del producto)</t>
    </r>
  </si>
  <si>
    <t>ENVASE / EMPAQUE</t>
  </si>
  <si>
    <t>Debe garantizar la integridad del bien, permitiendo su adecuado almacenamiento, distribución y transporte, con la finalidad de mantener su calidad y buen estado hasta su entrega.</t>
  </si>
  <si>
    <t>Adjuntar declaración jurada que indique el tiempo y las condiciones de la garantía</t>
  </si>
  <si>
    <t>Tipo de Picadora</t>
  </si>
  <si>
    <t>El proveedor debe demostrar el cumplimiento de estos requisitos a través de su ficha técnica.</t>
  </si>
  <si>
    <t>Incluir etiqueta del producto o adjuntar una declaración jurada que indique el cumplimiento de este requisito.</t>
  </si>
  <si>
    <t>ALMACENAMIENTO</t>
  </si>
  <si>
    <t>Indicar las condiciones físicas recomendadas de almacenamiento para evitar el daño y/o deterioro del bien.</t>
  </si>
  <si>
    <t xml:space="preserve">Indicar las condiciones ambientales recomendadas de almacenamiento para la preservación del bien. </t>
  </si>
  <si>
    <t>Detallar las condiciones y adjuntar declaración jurada</t>
  </si>
  <si>
    <t>TRANSPORTE</t>
  </si>
  <si>
    <t>El bien debe transportarse de manera que se mantenga su integridad física y buen estado.</t>
  </si>
  <si>
    <t>El bien debe transportarse siguiendo protocolos de seguridad.</t>
  </si>
  <si>
    <t>Detallar las condiciones y adjuntar una declaración jurada</t>
  </si>
  <si>
    <r>
      <rPr>
        <b/>
        <sz val="11"/>
        <rFont val="Arial"/>
        <family val="2"/>
      </rPr>
      <t>Tiempo de vida útil:</t>
    </r>
    <r>
      <rPr>
        <sz val="11"/>
        <color theme="1"/>
        <rFont val="Arial"/>
        <family val="2"/>
      </rPr>
      <t xml:space="preserve">
El tiempo de vida útil del producto al momento de la entrega será por el tiempo que indique el proveedor o el fabricante, quienes deberan especificar bajo que condiciones físicas y de funcionamiento se conseguirá.</t>
    </r>
  </si>
  <si>
    <t>El bien deberá estar almacenado en condiciones que mantengan su estado óptimo hasta la entrega del mismo.</t>
  </si>
  <si>
    <r>
      <rPr>
        <b/>
        <sz val="11"/>
        <rFont val="Arial"/>
        <family val="2"/>
      </rPr>
      <t>Garantía del bien:</t>
    </r>
    <r>
      <rPr>
        <sz val="11"/>
        <rFont val="Arial"/>
        <family val="2"/>
      </rPr>
      <t xml:space="preserve">
Será por los defectos de fabricación o por desperfectos no detectables al momento que se otorgó la conformidad. El tiempo de garantía será por los meses que indique el proveedor o el fabricante, contabilizado a partir del día siguiente de otorgada la conformidad de los bienes. Se deberá entregar una cartilla o certificado de garantía por cada producto, en el cual se especificará: el período de duración de la misma, el detalle de lo que cubre  y de sus limitaciones; así como el procedimiento para solicitarla y hacerla válida. </t>
    </r>
  </si>
  <si>
    <t>CATEGORÍA:</t>
  </si>
  <si>
    <t>DENOMINACIÓN COMERCIAL:</t>
  </si>
  <si>
    <t>Colocar la denominación o marca comercial si aplica</t>
  </si>
  <si>
    <t>DESCRIPCIÓN GENERAL:</t>
  </si>
  <si>
    <t xml:space="preserve">CARACTERÍSTICAS ESPECÍFICAS DEL BIEN:  </t>
  </si>
  <si>
    <t>DATOS DEL FABRICANTE (llenar)</t>
  </si>
  <si>
    <t>CATÁLOGO :</t>
  </si>
  <si>
    <t>SUMINISTRO PARA USO FORESTAL, AGROPECUARIO Y VETERINARIO.</t>
  </si>
  <si>
    <t>De eje horizontal</t>
  </si>
  <si>
    <t>De eje vertical</t>
  </si>
  <si>
    <t>Dos tiempos</t>
  </si>
  <si>
    <t>Cuatro tiempos</t>
  </si>
  <si>
    <t>Eléctrico</t>
  </si>
  <si>
    <t>Dimensiones</t>
  </si>
  <si>
    <t>Discos</t>
  </si>
  <si>
    <t>Móvil</t>
  </si>
  <si>
    <t>Otros (especificar)</t>
  </si>
  <si>
    <t>Estacionaria</t>
  </si>
  <si>
    <t>Accesorios</t>
  </si>
  <si>
    <t>Cuchillas</t>
  </si>
  <si>
    <t xml:space="preserve">Otros </t>
  </si>
  <si>
    <r>
      <t xml:space="preserve">1. MARCA
</t>
    </r>
    <r>
      <rPr>
        <b/>
        <sz val="11"/>
        <color indexed="55"/>
        <rFont val="Calibri"/>
        <family val="2"/>
        <scheme val="minor"/>
      </rPr>
      <t>(Colocar el nombre o imagen de la marca)</t>
    </r>
    <r>
      <rPr>
        <b/>
        <sz val="11"/>
        <color indexed="8"/>
        <rFont val="Calibri"/>
        <family val="2"/>
        <scheme val="minor"/>
      </rPr>
      <t xml:space="preserve">
</t>
    </r>
  </si>
  <si>
    <t>Tipo de Segadora</t>
  </si>
  <si>
    <t>Acondicionadora</t>
  </si>
  <si>
    <t>Rodillos acondicionadores</t>
  </si>
  <si>
    <t>Manillar tipo bucle</t>
  </si>
  <si>
    <t>Manillar tipo U</t>
  </si>
  <si>
    <t>Cabezal de nylon</t>
  </si>
  <si>
    <t>Arnes o mochila</t>
  </si>
  <si>
    <t>Kit de herramientas</t>
  </si>
  <si>
    <t>Nylon</t>
  </si>
  <si>
    <t xml:space="preserve">DENOMINACIÓN DEL BIEN: </t>
  </si>
  <si>
    <t>Marcar con (x) donde corresponda. Especificar el número y características de ser el caso.</t>
  </si>
  <si>
    <t>Con una hoja</t>
  </si>
  <si>
    <t>Con doble hoja</t>
  </si>
  <si>
    <t>Protector de cuchilla</t>
  </si>
  <si>
    <t xml:space="preserve">Se usa para esparcir un compuesto que puede ser natural como el agua o químico como herbicidas o plaguicidas, expulsándolo mezclado con aire en forma de gotas muy finas con una aplicación fitosanitaria. Cuenta con un tanque para productos químicos, motor, válvula y lanza, principalmente.. </t>
  </si>
  <si>
    <t xml:space="preserve">Pistola pulverizadora </t>
  </si>
  <si>
    <t>Lanza</t>
  </si>
  <si>
    <t xml:space="preserve">Boquilla </t>
  </si>
  <si>
    <t>Potencia (Hp)</t>
  </si>
  <si>
    <t>Capacidad de corte o rendimiento (kg/h)</t>
  </si>
  <si>
    <t>Tamaño de picado (mm)</t>
  </si>
  <si>
    <t>Peso total (kg)</t>
  </si>
  <si>
    <t>Longitud (cm)</t>
  </si>
  <si>
    <t>Altura (cm)</t>
  </si>
  <si>
    <t>Caracteristicas del motor</t>
  </si>
  <si>
    <r>
      <t>Cilindrada (cm</t>
    </r>
    <r>
      <rPr>
        <vertAlign val="superscript"/>
        <sz val="11"/>
        <rFont val="Arial"/>
        <family val="2"/>
      </rPr>
      <t>3</t>
    </r>
    <r>
      <rPr>
        <sz val="11"/>
        <rFont val="Arial"/>
        <family val="2"/>
      </rPr>
      <t>)</t>
    </r>
  </si>
  <si>
    <t>Adjuntar modelo de ficha o formato del a garantia</t>
  </si>
  <si>
    <t xml:space="preserve">a)  En caso el material de embalaje sea plástico, el porcentaje mínimo de material reciclado para los plásticos usados en el embalaje debe ser de ochenta (80%) por ciento. 
b)  En caso el material de embalaje sea de cartón, obligatoriamente deberá tener el cien porciento (100 %) de material reciclado. </t>
  </si>
  <si>
    <t>Incluir información que demuestre que se cumple con estos requisitos</t>
  </si>
  <si>
    <t>Incluir etiqueta del producto que indique el cumplimiento de este requisito.</t>
  </si>
  <si>
    <t>Detallar las condiciones y adjuntar información que demuestre que se cumple con éste requisito</t>
  </si>
  <si>
    <t>Es una máquina empleada para repicar en partículas pequeñas las plantas agrícolas destinadas a la alimentación del ganado como forraje. Las plantas se suministran enteras a la máquina y el material procesado es lanzado por un tubo de descarga.</t>
  </si>
  <si>
    <t>Ancho de corte (cm)</t>
  </si>
  <si>
    <t>Altura de corte  (mm)</t>
  </si>
  <si>
    <t xml:space="preserve">Manual </t>
  </si>
  <si>
    <r>
      <t>Productividad (m</t>
    </r>
    <r>
      <rPr>
        <vertAlign val="superscript"/>
        <sz val="11"/>
        <rFont val="Arial"/>
        <family val="2"/>
      </rPr>
      <t>2</t>
    </r>
    <r>
      <rPr>
        <sz val="11"/>
        <rFont val="Arial"/>
        <family val="2"/>
      </rPr>
      <t>/hora)</t>
    </r>
  </si>
  <si>
    <t>Es una herramienta que se utiliza para cortar la hierba o la maleza. Por lo general, funciona con electricidad o combustible y cuenta con diversos accesorios intercambiables.  Es una máquina utilizada para cortar las hierbas a ras de suelo y para repasar los lugares a los que una cortadora de césped no puede llegar. El corte lo realiza con un hilo de nylon o cuchillas presentadas en discos. Es una máquina que debe ser utilizada bajo ciertas medidas de seguridad.</t>
  </si>
  <si>
    <t>Consumo de combustible (L/Hora)</t>
  </si>
  <si>
    <t>Capacidad del tanque de combustible (L)</t>
  </si>
  <si>
    <t>Velocidad de potencia máxima (rpm)</t>
  </si>
  <si>
    <t>Régimen o velocidad de ralenti (rpm)</t>
  </si>
  <si>
    <t>Nivel de potencia acústica LWA (dB(A))</t>
  </si>
  <si>
    <t>Peso sin elemento de corte (Kg)</t>
  </si>
  <si>
    <t>Ancho (mm)</t>
  </si>
  <si>
    <t>Altura (mm)</t>
  </si>
  <si>
    <t>Velocidad máxima recomendada (rpm)</t>
  </si>
  <si>
    <t>Diámetro máximo de corte (mm)</t>
  </si>
  <si>
    <t>Capacidad del depósito de combustible (L)</t>
  </si>
  <si>
    <t>Nivel de potencia de sonido LWA (A) (dA)</t>
  </si>
  <si>
    <t>Peso sin elemento de corte (kg)</t>
  </si>
  <si>
    <t>Longitud total (mm)</t>
  </si>
  <si>
    <t>Longitud de la barra de corte (mm)</t>
  </si>
  <si>
    <t>Capacidad del tanque de mezcla (L)</t>
  </si>
  <si>
    <t>Peso seco (kg)</t>
  </si>
  <si>
    <t>Descarga de líquido (L/hora)</t>
  </si>
  <si>
    <t>Accesorios:</t>
  </si>
  <si>
    <t>LIMA DE AFILAR</t>
  </si>
  <si>
    <t>TIJERA DE PODAR</t>
  </si>
  <si>
    <t>Correas para la espalda o mochila</t>
  </si>
  <si>
    <t>Sistema de presión</t>
  </si>
  <si>
    <t xml:space="preserve">Sistema de inyección </t>
  </si>
  <si>
    <t xml:space="preserve">Tipo de bomba </t>
  </si>
  <si>
    <t>bar</t>
  </si>
  <si>
    <t>cc</t>
  </si>
  <si>
    <t>Mecanismo que esparce o dispersa a presión un líquido, como el agua para el riego o los herbicidas químicos, en gotas muy finas. Consta de un tanque de almacenamiento, tubo de aspersión y boquillas de diferentes formas.</t>
  </si>
  <si>
    <t>Especificar</t>
  </si>
  <si>
    <t xml:space="preserve">Material </t>
  </si>
  <si>
    <t>BARRETA PUNTA HEXAGONAL</t>
  </si>
  <si>
    <t>RASTRILLO DE METAL</t>
  </si>
  <si>
    <t>Longitud (mm)</t>
  </si>
  <si>
    <t xml:space="preserve">Especificar las condiciones  físicas y de funcionamiento para conseguir el tiempo de vida útli </t>
  </si>
  <si>
    <t>Colocar el valor de cada caracteristica correspondiente al bien ofertado - Incluir ficha técnica</t>
  </si>
  <si>
    <t>CARACTERÍSTICAS ESPECÍFICAS DEL BIEN</t>
  </si>
  <si>
    <t>Otros</t>
  </si>
  <si>
    <t>HOZ</t>
  </si>
  <si>
    <t>ASPERSOR MANUAL DE MOCHILA</t>
  </si>
  <si>
    <t>Tipo de Aspersor Manual de Mochila</t>
  </si>
  <si>
    <t>Capacidad de dosificación (cc)</t>
  </si>
  <si>
    <t>Descarga del Caudal (cc)</t>
  </si>
  <si>
    <t>Rango de presión (bar)</t>
  </si>
  <si>
    <t>Presión de la bomba (bar)</t>
  </si>
  <si>
    <t>Longitud de la lanza (mm)</t>
  </si>
  <si>
    <t>Longitud de manguera (mm)</t>
  </si>
  <si>
    <t>Peso  (kg)</t>
  </si>
  <si>
    <t>Del tanque</t>
  </si>
  <si>
    <t>De la lanza</t>
  </si>
  <si>
    <t>De la mangera</t>
  </si>
  <si>
    <t xml:space="preserve">Inyector </t>
  </si>
  <si>
    <t>Capacidad del tanque (L)</t>
  </si>
  <si>
    <t>Diámetro apertura del tanque (mm)</t>
  </si>
  <si>
    <t xml:space="preserve">a) Debe garantizar la integridad, conservación y adecuado transporte del bien.                                                                                                           b) Facilitar su conteo y apilamiento.        </t>
  </si>
  <si>
    <t xml:space="preserve">CARACTERÍSTICAS ESPECÍFICAS DEL BIEN  </t>
  </si>
  <si>
    <t>INSTRUCCIONES PARA EL LLENADO DE LA ESTRUCTURA DE FICHA PRODUCTO</t>
  </si>
  <si>
    <t>Sírvase leer detenidamente las siguientes instrucciones para el correcto llenado de la estructura de ficha producto:</t>
  </si>
  <si>
    <t>-</t>
  </si>
  <si>
    <t>En cada estructura de ficha encontrará instrucciones en letras grises que son específicas para el llenado de cada ítem, una vez que haya leído y comprendido puede sobrescribir en dichas instrucciones para completar la información requerida.</t>
  </si>
  <si>
    <t>Llenar una ficha por cada bien y sus características. Por ejemplo, si el fabricante tiene néctar de sabores naranja  y durazno, en caja de cartón multilaminado y en dos contenidos (200 mL y 1 L) entonces tendrá que presentar 4 estructuras de ficha producto.</t>
  </si>
  <si>
    <t>Instrucciones detalladas:</t>
  </si>
  <si>
    <t>MARCA</t>
  </si>
  <si>
    <t>Colocar el nombre o una imagen de la marca.</t>
  </si>
  <si>
    <t>IMAGEN</t>
  </si>
  <si>
    <t>Colocar una imagen del producto ofertado.</t>
  </si>
  <si>
    <t>CARACTERÍSTICAS GENERALES DEL BIEN</t>
  </si>
  <si>
    <t>Código CUBSO</t>
  </si>
  <si>
    <t>Código SIGA</t>
  </si>
  <si>
    <t>Denominación del bien</t>
  </si>
  <si>
    <t>Denominación técnica</t>
  </si>
  <si>
    <t>Unidad de medida</t>
  </si>
  <si>
    <t>El proveedor debe demostrar el cumplimiento de estos requisitos a través de su ficha técnica, la cual debe entregarla junto con resultados analíticos, validando dichos requisitos.</t>
  </si>
  <si>
    <t>Requisitos de Calidad</t>
  </si>
  <si>
    <t>Requisitos de Inocuidad</t>
  </si>
  <si>
    <t>CARACTERÍSTICAS COMERCIALES DEL BIEN</t>
  </si>
  <si>
    <t>Nombre Comercial</t>
  </si>
  <si>
    <t>El nombre con el que se lo conoce al producto en el mercado o el cual se difunde en su publicidad, por ejemplo: néctar "Pulp", margarina "Sello de Oro", etc.</t>
  </si>
  <si>
    <t>Nombre del producto que refleje la verdadera naturaleza del producto en cumplimiento del artículo N° 32 del Código de Defensa del Consumidor</t>
  </si>
  <si>
    <t>Por ejemplo, el caso de un producto líquido que contiene como mínimo 10% de los sólidos solubles contenidos en el jugo original de acuerdo a la fruta se llamará "Bebida de fruta", no puede llamarse néctar ni jugo.</t>
  </si>
  <si>
    <t>Marca</t>
  </si>
  <si>
    <t>Periodo de vida útil del producto en condiciones normales de conservación y almacenamiento</t>
  </si>
  <si>
    <t>De acuerdo a lo señalado en el registro sanitario. Es el periodo durante el cual el producto mantiene su caracteristicas de calidad e inocuidad adecuadas para su consumo. Deben colocar, además, las condiciones recomendadas de almacenamiento.</t>
  </si>
  <si>
    <t>Sabor</t>
  </si>
  <si>
    <t>En caso aplique.</t>
  </si>
  <si>
    <t>Envase primario (según lo autorizado en el Registro Sanitario) :</t>
  </si>
  <si>
    <t>Colocar el material del envase en contacto con el alimento.</t>
  </si>
  <si>
    <t>Contenido Neto (según lo autorizado en el Registro Sanitario):</t>
  </si>
  <si>
    <t xml:space="preserve">Según se indica en la cara de visualización principal del producto. 
Cuando se trate de alimentos envasados en un medio líquido, como por ejemplo las aceitunas, indicar también el peso escurrido del alimento. </t>
  </si>
  <si>
    <t>Peso escurrido</t>
  </si>
  <si>
    <t xml:space="preserve">Según se indica en la cara de visualización principal del producto. 
Para el caso de alimentos envasados en un medio líquido, como por ejemplo las aceitunas, indicar también el peso escurrido del alimento. </t>
  </si>
  <si>
    <t>Instrucciones sobre reconstitución del producto</t>
  </si>
  <si>
    <t>Aplicable a los productos que requieren la adición de agua para ser consumidos de acuerdo a su intención de uso, por ejemplo leche evaporada, mezcla láctea, refresco en polvo, etc. Explicar cómo se realiza la reconstitución del producto.</t>
  </si>
  <si>
    <t>Volumen reconstituido (L), si aplica</t>
  </si>
  <si>
    <t xml:space="preserve">Indicar la cantidad de alimento que se puede preparar con el contenido neto de una unidad de producto. </t>
  </si>
  <si>
    <t>Condiciones ambientales de almacenamiento recomendadas</t>
  </si>
  <si>
    <t>Colocar temperatura, humedad relativa, espacio o ambiente recomendado para el almacenamiento del producto. Indicar alguna otra condición ambiental específica, de ser el caso.</t>
  </si>
  <si>
    <t>Forma de uso</t>
  </si>
  <si>
    <t>Si se requiere, adicionar alguna información adicional.</t>
  </si>
  <si>
    <t>Advertencias publicitarias ( Decreto Supremo N° 012-2018-SA que aprueba el Manual de Advertencias Publicitarias en el marco de lo establecido en la Ley N° 30021)</t>
  </si>
  <si>
    <t>Marcar la advertencia publicitaria que corresponda si el contenido de grasas saturadas, azúcar, sodio o grasas trans en el alimento igualan o exceden los parámetros técnicos de la normativa en mención.</t>
  </si>
  <si>
    <t>Material del envase secundario (de corresponder)/empaque</t>
  </si>
  <si>
    <t>Indicar el material en caso el alimento tuviera un envase adicional al primario.</t>
  </si>
  <si>
    <t xml:space="preserve">Presentación de caja máster  </t>
  </si>
  <si>
    <t>Es la presentación que agrupa varias unidades individuales del producto con el fin de facilitar el transporte o el almacenamiento. Indicar el material y la cantidad de productos que agrupa. Por ejemplo: bolsa que agrupa 10 paquetes de 500 g .</t>
  </si>
  <si>
    <t>Indicar las características de apilamiento del bien</t>
  </si>
  <si>
    <t>De acuerdo a la presentación de caja máster del producto, indicar cuantas de estas presentaciones se pueden colocar una encima de la otra, sin maltratar el producto.</t>
  </si>
  <si>
    <t>ENVASE</t>
  </si>
  <si>
    <t xml:space="preserve">El cumplimiento en esta sección está referido al envase primario (que está en contacto con el alimento). </t>
  </si>
  <si>
    <t>EMBALAJE</t>
  </si>
  <si>
    <t xml:space="preserve">El cumplimiento en esta sección está referido al envase secundario (que no está en contacto con el alimento). </t>
  </si>
  <si>
    <t>ROTULADO</t>
  </si>
  <si>
    <t>El proveedor debe enviar una etiqueta del producto.</t>
  </si>
  <si>
    <t>REQUISITOS DEL PROVEEDOR</t>
  </si>
  <si>
    <t>DE ALMACENAMIENTO</t>
  </si>
  <si>
    <t>El proveedor debe adjuntar una declaración jurada detallada mediante la cual se responsabilice por el cumplimiento del reglamento indicado en el acápite.</t>
  </si>
  <si>
    <t>DE TRANSPORTE</t>
  </si>
  <si>
    <t>N°</t>
  </si>
  <si>
    <t>PRODUCTOS</t>
  </si>
  <si>
    <t>CORTADORA de forraje</t>
  </si>
  <si>
    <t>SEGADORA de forraje</t>
  </si>
  <si>
    <t>CUCHILLA O NAVAJA DE INJERTAR</t>
  </si>
  <si>
    <t>HACHA</t>
  </si>
  <si>
    <t xml:space="preserve">MACHETE CON MANGO </t>
  </si>
  <si>
    <t>SERRUCHO DE PODAR</t>
  </si>
  <si>
    <t>AZADON</t>
  </si>
  <si>
    <t>POSTEADORA MANUAL</t>
  </si>
  <si>
    <t>ZAPAPICO CON MANGO</t>
  </si>
  <si>
    <t>Gasolinero</t>
  </si>
  <si>
    <t>Diesel</t>
  </si>
  <si>
    <t>Con discos</t>
  </si>
  <si>
    <t>Con cuchillas</t>
  </si>
  <si>
    <t>Con rodillos</t>
  </si>
  <si>
    <t>Para forraje</t>
  </si>
  <si>
    <t>Para césped</t>
  </si>
  <si>
    <t>Marcar con (x) donde corresponda de acuerdo a la característica del bien y especificar en otros de ser necesaio - Incluir ficha técnica</t>
  </si>
  <si>
    <t>Especificar en otros de ser necesaio - Incluir ficha técnica</t>
  </si>
  <si>
    <t>Con inyector</t>
  </si>
  <si>
    <t>Sin inyector</t>
  </si>
  <si>
    <t>De Seguridad (Con medidas de seguridad y equipo de protección personal necesarios)</t>
  </si>
  <si>
    <t>De Usuario (Con instrucciones de uso)</t>
  </si>
  <si>
    <t>Marcar con (x) donde corresponda -  Incluir declaración jurada donde se indique que se cumple con esta especificación.</t>
  </si>
  <si>
    <t>Adjuntar declaración jurada que indique el cumplimiento de este requisito.</t>
  </si>
  <si>
    <t>Adjuntar el detalle del embalaje y una declaración jurada que indique el cumplimiento de este requisito.</t>
  </si>
  <si>
    <t>Adjuntar el detalle de las condiciones  físicas y de funcionamiento para conseguir el tiempo de vida útil y una declaración jurada que indique el cumplimiento de este requisito.</t>
  </si>
  <si>
    <t>Adjuntar el detalle de las condiciones de almacenamiento y una declaración jurada que indique el cumplimiento de este requisito.</t>
  </si>
  <si>
    <t>Características del picado</t>
  </si>
  <si>
    <t>Colocar el valor de cada dimensión  correspondiente al bien ofertado - Incluir ficha técnica</t>
  </si>
  <si>
    <t>Colocar el valor del tamaño, mencionar rangos si corresponde - Incluir ficha técnica</t>
  </si>
  <si>
    <t>Del o de los elementos de corte</t>
  </si>
  <si>
    <t xml:space="preserve">Colocar el tipo de material que corresponda de acuerdo a lo establecido por el fabricante </t>
  </si>
  <si>
    <t>Tanque de mezcla</t>
  </si>
  <si>
    <t>(a colocar por representante de marca)</t>
  </si>
  <si>
    <t>puede ser uno o varios países</t>
  </si>
  <si>
    <t>UNIDAD</t>
  </si>
  <si>
    <t>CÓDIGO DE IDENTIFICACIÓN ÚNICO:</t>
  </si>
  <si>
    <t>CATÁLOGO:</t>
  </si>
  <si>
    <t>DENOMINACIÓN DEL BIEN:</t>
  </si>
  <si>
    <t>MARCA:</t>
  </si>
  <si>
    <t>FABRICANTE:</t>
  </si>
  <si>
    <t>PAÍS DE FABRICACIÓN:</t>
  </si>
  <si>
    <t>UNIDAD DE DESPACHO:</t>
  </si>
  <si>
    <t>CARACTERISTICAS GENERALES DEL BIEN</t>
  </si>
  <si>
    <t>Marcar con (x) donde corresponda de acuerdo a la característica del bien y especificar en otros de ser necesario</t>
  </si>
  <si>
    <t>Marcar con (x) donde corresponda de acuerdo a la característica del bien y especificar en otros de ser necesario.</t>
  </si>
  <si>
    <t>Colocar el valor de cada dimensión  correspondiente al bien ofertado.</t>
  </si>
  <si>
    <t>Colocar el tipo de material que corresponda de acuerdo a lo establecido por el fabricante.</t>
  </si>
  <si>
    <t>Marcar con (x) donde corresponda de acuerdo a la característica del bien y especificar en otros de ser necesaio.</t>
  </si>
  <si>
    <t>Colocar el valor de cada característica correspondiente al bien ofertado.</t>
  </si>
  <si>
    <t>Especificar de acuerdo a lo establecido por el fabricante.</t>
  </si>
  <si>
    <t>Marcar con (x) donde corresponda y especificar en otros de ser necesario.
Indicar cantidad, características del accesorio, si es posible la marca de cada accesorio.</t>
  </si>
  <si>
    <t>Colocar el valor del tamaño, mencionar rangos si corresponde.</t>
  </si>
  <si>
    <t>Puede ser uno o varios países</t>
  </si>
  <si>
    <t>N° de FT</t>
  </si>
  <si>
    <t>Marcar con (x) donde corresponda -  Incluir declaración jurada donde se indique que se cumple con esta especificación (Indicar si es impreso o CD).</t>
  </si>
  <si>
    <t>MAQUINAS Y EQUIPOS PARA JARDINERIA, SILVICULTURA Y AGRICULTURA</t>
  </si>
  <si>
    <r>
      <t xml:space="preserve">Especificar en otros de ser necesario.
</t>
    </r>
    <r>
      <rPr>
        <sz val="11"/>
        <color theme="0" tint="-0.249977111117893"/>
        <rFont val="Arial"/>
        <family val="2"/>
      </rPr>
      <t>Indicar cantidad, características del accesorio, si es posible la marca de cada accesorio.</t>
    </r>
  </si>
  <si>
    <t>CORTADORA DE FORRAJE, PICADORA DE FORRAJE, TRITURADORA DE FORRAJE</t>
  </si>
  <si>
    <t>Colocar el valor de cada caracteristica correspondiente al bien ofertado - mencionar rangos si corresponde - Incluir ficha técnica</t>
  </si>
  <si>
    <r>
      <rPr>
        <b/>
        <sz val="11"/>
        <rFont val="Arial"/>
        <family val="2"/>
      </rPr>
      <t>Garantía del bien ON SITE (no menor a 12 meses):</t>
    </r>
    <r>
      <rPr>
        <sz val="11"/>
        <rFont val="Arial"/>
        <family val="2"/>
      </rPr>
      <t xml:space="preserve">
Será por los defectos de fabricación o por desperfectos no detectables al momento que se otorgó la conformidad. El tiempo de garantía será por los meses que indique el proveedor o el fabricante, contabilizado a partir del día siguiente de otorgada la conformidad de los bienes.
A la entrega del producto a la Entidad, se deberá entregar una cartilla o certificado de garantía por cada producto, en el cual se especificará: el periodo de duración de la misma y las condiciones de garantía; así como el procedimiento para solicitarla y hacerla válida.</t>
    </r>
  </si>
  <si>
    <t>GARANTÍA DEL BIEN ON SITE: 12 MESES
SE ADJUNTA DECLARACIÓN JURADA DE CUMPLIMIENTO.</t>
  </si>
  <si>
    <t xml:space="preserve">SE ADJUNTA ETIQUETA DEL PRODUCTO QUE CUMPLE CON EL DL 1304.
SE ADJUNTA DECLARACIÓN JURADA DE 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</si>
</sst>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0"/>
      <color rgb="FF000000"/>
      <name val="Arial"/>
      <family val="2"/>
    </font>
    <font>
      <sz val="10"/>
      <color rgb="FF000000"/>
      <name val="Inherit"/>
    </font>
    <font>
      <sz val="20"/>
      <color rgb="FF000000"/>
      <name val="Arial"/>
      <family val="2"/>
    </font>
    <font>
      <b/>
      <sz val="10"/>
      <color rgb="FF000000"/>
      <name val="Inherit"/>
    </font>
    <font>
      <sz val="14"/>
      <color rgb="FF555454"/>
      <name val="Arial"/>
      <family val="2"/>
    </font>
    <font>
      <b/>
      <sz val="10"/>
      <color rgb="FF333333"/>
      <name val="Inherit"/>
    </font>
    <font>
      <sz val="20"/>
      <color rgb="FF000000"/>
      <name val="Inherit"/>
    </font>
    <font>
      <sz val="17"/>
      <color rgb="FF000000"/>
      <name val="Arial"/>
      <family val="2"/>
    </font>
    <font>
      <b/>
      <sz val="10"/>
      <color theme="1"/>
      <name val="Inherit"/>
    </font>
    <font>
      <sz val="10"/>
      <color theme="1"/>
      <name val="Inherit"/>
    </font>
    <font>
      <b/>
      <sz val="11"/>
      <color theme="1"/>
      <name val="Calibri"/>
      <family val="2"/>
      <scheme val="minor"/>
    </font>
    <font>
      <sz val="15"/>
      <name val="Rubik"/>
    </font>
    <font>
      <sz val="11"/>
      <name val="Calibri"/>
      <family val="2"/>
      <scheme val="minor"/>
    </font>
    <font>
      <sz val="10"/>
      <name val="Arial"/>
      <family val="2"/>
    </font>
    <font>
      <sz val="12"/>
      <name val="Rubik"/>
    </font>
    <font>
      <b/>
      <sz val="10"/>
      <name val="Inherit"/>
    </font>
    <font>
      <sz val="10"/>
      <name val="Inherit"/>
    </font>
    <font>
      <b/>
      <sz val="12"/>
      <color theme="1"/>
      <name val="Arial"/>
      <family val="2"/>
    </font>
    <font>
      <b/>
      <sz val="11"/>
      <color theme="1"/>
      <name val="Arial"/>
      <family val="2"/>
    </font>
    <font>
      <sz val="11"/>
      <color theme="1"/>
      <name val="Arial"/>
      <family val="2"/>
    </font>
    <font>
      <sz val="11"/>
      <name val="Arial"/>
      <family val="2"/>
    </font>
    <font>
      <b/>
      <sz val="11"/>
      <name val="Arial"/>
      <family val="2"/>
    </font>
    <font>
      <sz val="11"/>
      <color rgb="FFA6A6A6"/>
      <name val="Arial"/>
      <family val="2"/>
    </font>
    <font>
      <sz val="11"/>
      <color theme="0" tint="-0.34998626667073579"/>
      <name val="Arial"/>
      <family val="2"/>
    </font>
    <font>
      <sz val="8"/>
      <name val="Calibri"/>
      <family val="2"/>
      <scheme val="minor"/>
    </font>
    <font>
      <vertAlign val="superscript"/>
      <sz val="11"/>
      <name val="Arial"/>
      <family val="2"/>
    </font>
    <font>
      <b/>
      <sz val="11"/>
      <color indexed="55"/>
      <name val="Calibri"/>
      <family val="2"/>
      <scheme val="minor"/>
    </font>
    <font>
      <b/>
      <strike/>
      <sz val="11"/>
      <name val="Arial"/>
      <family val="2"/>
    </font>
    <font>
      <strike/>
      <sz val="11"/>
      <color theme="0" tint="-0.34998626667073579"/>
      <name val="Arial"/>
      <family val="2"/>
    </font>
    <font>
      <b/>
      <sz val="11"/>
      <color indexed="8"/>
      <name val="Calibri"/>
      <family val="2"/>
      <scheme val="minor"/>
    </font>
    <font>
      <b/>
      <strike/>
      <sz val="11"/>
      <color theme="0" tint="-0.34998626667073579"/>
      <name val="Arial"/>
      <family val="2"/>
    </font>
    <font>
      <b/>
      <sz val="11"/>
      <color theme="0" tint="-0.34998626667073579"/>
      <name val="Arial"/>
      <family val="2"/>
    </font>
    <font>
      <b/>
      <u/>
      <sz val="16"/>
      <color theme="5" tint="-0.249977111117893"/>
      <name val="Calibri"/>
      <family val="2"/>
      <scheme val="minor"/>
    </font>
    <font>
      <b/>
      <sz val="10"/>
      <color rgb="FFFFFFFF"/>
      <name val="Arial"/>
      <family val="2"/>
    </font>
    <font>
      <sz val="10"/>
      <color theme="1"/>
      <name val="Arial"/>
      <family val="2"/>
    </font>
    <font>
      <sz val="11"/>
      <color rgb="FF000000"/>
      <name val="Calibri"/>
      <family val="2"/>
      <scheme val="minor"/>
    </font>
    <font>
      <sz val="11"/>
      <color rgb="FFFF0000"/>
      <name val="Arial"/>
      <family val="2"/>
    </font>
    <font>
      <sz val="11"/>
      <color theme="0" tint="-0.249977111117893"/>
      <name val="Arial"/>
      <family val="2"/>
    </font>
  </fonts>
  <fills count="7">
    <fill>
      <patternFill patternType="none"/>
    </fill>
    <fill>
      <patternFill patternType="gray125"/>
    </fill>
    <fill>
      <patternFill patternType="solid">
        <fgColor rgb="FFFFFFFF"/>
        <bgColor indexed="64"/>
      </patternFill>
    </fill>
    <fill>
      <patternFill patternType="solid">
        <fgColor rgb="FFFDFDFD"/>
        <bgColor indexed="64"/>
      </patternFill>
    </fill>
    <fill>
      <patternFill patternType="solid">
        <fgColor theme="2"/>
        <bgColor indexed="64"/>
      </patternFill>
    </fill>
    <fill>
      <patternFill patternType="solid">
        <fgColor theme="0"/>
        <bgColor indexed="64"/>
      </patternFill>
    </fill>
    <fill>
      <patternFill patternType="solid">
        <fgColor rgb="FF81BA5A"/>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D6D4D4"/>
      </left>
      <right style="medium">
        <color rgb="FFD6D4D4"/>
      </right>
      <top style="medium">
        <color rgb="FFD6D4D4"/>
      </top>
      <bottom/>
      <diagonal/>
    </border>
    <border>
      <left/>
      <right style="medium">
        <color rgb="FFD6D4D4"/>
      </right>
      <top style="medium">
        <color rgb="FFD6D4D4"/>
      </top>
      <bottom/>
      <diagonal/>
    </border>
    <border>
      <left/>
      <right/>
      <top style="medium">
        <color rgb="FFD6D4D4"/>
      </top>
      <bottom/>
      <diagonal/>
    </border>
    <border>
      <left/>
      <right style="medium">
        <color rgb="FFD6D4D4"/>
      </right>
      <top style="medium">
        <color rgb="FFD6D4D4"/>
      </top>
      <bottom style="medium">
        <color rgb="FFD6D4D4"/>
      </bottom>
      <diagonal/>
    </border>
    <border>
      <left/>
      <right/>
      <top style="medium">
        <color rgb="FFD6D4D4"/>
      </top>
      <bottom style="medium">
        <color rgb="FFD6D4D4"/>
      </bottom>
      <diagonal/>
    </border>
    <border>
      <left style="medium">
        <color rgb="FFD6D4D4"/>
      </left>
      <right style="medium">
        <color rgb="FFD6D4D4"/>
      </right>
      <top style="medium">
        <color rgb="FFD6D4D4"/>
      </top>
      <bottom style="medium">
        <color rgb="FFD6D4D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28">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3" xfId="0" applyFont="1" applyBorder="1" applyAlignment="1">
      <alignment horizontal="left" vertical="center" wrapText="1" indent="2"/>
    </xf>
    <xf numFmtId="0" fontId="6" fillId="2" borderId="4" xfId="0" applyFont="1" applyFill="1" applyBorder="1" applyAlignment="1">
      <alignment horizontal="left" vertical="center" wrapText="1" indent="2"/>
    </xf>
    <xf numFmtId="0" fontId="2" fillId="2" borderId="5" xfId="0" applyFont="1" applyFill="1" applyBorder="1" applyAlignment="1">
      <alignment horizontal="left" vertical="center" wrapText="1" indent="2"/>
    </xf>
    <xf numFmtId="0" fontId="6" fillId="3" borderId="4" xfId="0" applyFont="1" applyFill="1" applyBorder="1" applyAlignment="1">
      <alignment horizontal="left" vertical="center" wrapText="1" indent="2"/>
    </xf>
    <xf numFmtId="0" fontId="2" fillId="3" borderId="5" xfId="0" applyFont="1" applyFill="1" applyBorder="1" applyAlignment="1">
      <alignment horizontal="left" vertical="center" wrapText="1" indent="2"/>
    </xf>
    <xf numFmtId="0" fontId="6" fillId="3" borderId="6" xfId="0" applyFont="1" applyFill="1" applyBorder="1" applyAlignment="1">
      <alignment horizontal="left" vertical="center" wrapText="1" indent="2"/>
    </xf>
    <xf numFmtId="0" fontId="2" fillId="3" borderId="7" xfId="0" applyFont="1" applyFill="1" applyBorder="1" applyAlignment="1">
      <alignment horizontal="left" vertical="center" wrapText="1" indent="2"/>
    </xf>
    <xf numFmtId="0" fontId="4" fillId="0" borderId="0" xfId="0" applyFont="1" applyAlignment="1">
      <alignment horizontal="left" vertical="center" wrapText="1" indent="2"/>
    </xf>
    <xf numFmtId="0" fontId="2" fillId="0" borderId="0" xfId="0" applyFont="1" applyAlignment="1">
      <alignment horizontal="left" vertical="center" wrapText="1" indent="2"/>
    </xf>
    <xf numFmtId="0" fontId="7" fillId="0" borderId="0" xfId="0" applyFont="1" applyAlignment="1">
      <alignment vertical="center" wrapText="1"/>
    </xf>
    <xf numFmtId="0" fontId="2" fillId="0" borderId="0" xfId="0" applyFont="1" applyAlignment="1">
      <alignment horizontal="left" vertical="center" wrapText="1" indent="1"/>
    </xf>
    <xf numFmtId="0" fontId="8" fillId="0" borderId="0" xfId="0" applyFont="1" applyAlignment="1">
      <alignment vertical="center" wrapText="1"/>
    </xf>
    <xf numFmtId="0" fontId="9" fillId="0" borderId="8" xfId="0" applyFont="1" applyBorder="1" applyAlignment="1">
      <alignment horizontal="left" vertical="top" wrapText="1" indent="2"/>
    </xf>
    <xf numFmtId="0" fontId="10" fillId="0" borderId="8" xfId="0" applyFont="1" applyBorder="1" applyAlignment="1">
      <alignment horizontal="left" vertical="center" wrapText="1" indent="2"/>
    </xf>
    <xf numFmtId="0" fontId="6" fillId="2" borderId="6" xfId="0" applyFont="1" applyFill="1" applyBorder="1" applyAlignment="1">
      <alignment horizontal="left" vertical="center" wrapText="1" indent="2"/>
    </xf>
    <xf numFmtId="0" fontId="2" fillId="2" borderId="7" xfId="0" applyFont="1" applyFill="1" applyBorder="1" applyAlignment="1">
      <alignment horizontal="left" vertical="center" wrapText="1" indent="2"/>
    </xf>
    <xf numFmtId="0" fontId="13" fillId="0" borderId="1" xfId="0" applyFont="1" applyBorder="1"/>
    <xf numFmtId="0" fontId="12" fillId="0" borderId="1" xfId="0" applyFont="1" applyBorder="1" applyAlignment="1">
      <alignment horizontal="left" indent="2"/>
    </xf>
    <xf numFmtId="0" fontId="14" fillId="0" borderId="1" xfId="0" applyFont="1" applyBorder="1" applyAlignment="1">
      <alignment vertical="center" wrapText="1"/>
    </xf>
    <xf numFmtId="0" fontId="15" fillId="0" borderId="1" xfId="0" applyFont="1" applyBorder="1" applyAlignment="1">
      <alignment horizontal="left" indent="2"/>
    </xf>
    <xf numFmtId="0" fontId="12" fillId="0" borderId="1" xfId="0" applyFont="1" applyBorder="1" applyAlignment="1">
      <alignment horizontal="left"/>
    </xf>
    <xf numFmtId="0" fontId="13" fillId="0" borderId="1" xfId="0" applyFont="1" applyBorder="1" applyAlignment="1"/>
    <xf numFmtId="0" fontId="15" fillId="0" borderId="1" xfId="0" applyFont="1" applyBorder="1" applyAlignment="1"/>
    <xf numFmtId="0" fontId="15" fillId="2" borderId="1" xfId="0" applyFont="1" applyFill="1" applyBorder="1" applyAlignment="1">
      <alignment horizontal="left"/>
    </xf>
    <xf numFmtId="0" fontId="15" fillId="2" borderId="1" xfId="0" applyFont="1" applyFill="1" applyBorder="1" applyAlignment="1"/>
    <xf numFmtId="0" fontId="16" fillId="0" borderId="1" xfId="0" applyFont="1" applyBorder="1" applyAlignment="1">
      <alignment vertical="center" wrapText="1"/>
    </xf>
    <xf numFmtId="0" fontId="11" fillId="0" borderId="0" xfId="0" applyFont="1" applyAlignment="1">
      <alignment vertical="center"/>
    </xf>
    <xf numFmtId="0" fontId="19" fillId="4" borderId="15" xfId="0" applyFont="1" applyFill="1" applyBorder="1" applyAlignment="1">
      <alignment horizontal="center" vertical="center"/>
    </xf>
    <xf numFmtId="0" fontId="19" fillId="4" borderId="1" xfId="0" applyFont="1" applyFill="1" applyBorder="1" applyAlignment="1">
      <alignment horizontal="center" vertical="center"/>
    </xf>
    <xf numFmtId="0" fontId="21" fillId="0" borderId="1" xfId="0" applyFont="1" applyBorder="1" applyAlignment="1">
      <alignment horizontal="center" vertical="center" wrapText="1"/>
    </xf>
    <xf numFmtId="0" fontId="19" fillId="4" borderId="37" xfId="0" applyFont="1" applyFill="1" applyBorder="1" applyAlignment="1">
      <alignment horizontal="center" vertical="center"/>
    </xf>
    <xf numFmtId="0" fontId="0" fillId="0" borderId="0" xfId="0" applyAlignment="1">
      <alignment vertical="center"/>
    </xf>
    <xf numFmtId="0" fontId="11" fillId="0" borderId="0" xfId="0" applyFont="1" applyAlignment="1">
      <alignment horizontal="center" vertical="center"/>
    </xf>
    <xf numFmtId="0" fontId="0" fillId="0" borderId="0" xfId="0" applyAlignment="1">
      <alignment wrapText="1"/>
    </xf>
    <xf numFmtId="0" fontId="0" fillId="0" borderId="36" xfId="0" applyBorder="1"/>
    <xf numFmtId="0" fontId="11" fillId="0" borderId="0" xfId="0" applyFont="1" applyAlignment="1">
      <alignment horizontal="center" vertical="center" wrapText="1"/>
    </xf>
    <xf numFmtId="0" fontId="0" fillId="0" borderId="0" xfId="0" applyAlignment="1"/>
    <xf numFmtId="0" fontId="0" fillId="0" borderId="0" xfId="0" applyBorder="1"/>
    <xf numFmtId="0" fontId="24" fillId="5" borderId="1" xfId="0" quotePrefix="1" applyFont="1" applyFill="1" applyBorder="1" applyAlignment="1">
      <alignment horizontal="center" vertical="center" wrapText="1"/>
    </xf>
    <xf numFmtId="0" fontId="22" fillId="4" borderId="2" xfId="0"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Alignment="1">
      <alignment horizontal="center" vertical="center"/>
    </xf>
    <xf numFmtId="0" fontId="24" fillId="0" borderId="2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1" xfId="0" applyFont="1" applyBorder="1" applyAlignment="1">
      <alignment horizontal="center" vertical="center" wrapText="1"/>
    </xf>
    <xf numFmtId="0" fontId="21" fillId="5" borderId="17" xfId="0" applyFont="1" applyFill="1" applyBorder="1" applyAlignment="1">
      <alignment horizontal="justify" vertical="center" wrapText="1"/>
    </xf>
    <xf numFmtId="0" fontId="21" fillId="5" borderId="18" xfId="0" applyFont="1" applyFill="1" applyBorder="1" applyAlignment="1">
      <alignment horizontal="justify" vertical="center" wrapText="1"/>
    </xf>
    <xf numFmtId="0" fontId="28" fillId="4" borderId="2" xfId="0" applyFont="1" applyFill="1" applyBorder="1" applyAlignment="1">
      <alignment horizontal="center" vertical="center"/>
    </xf>
    <xf numFmtId="0" fontId="29" fillId="0" borderId="1" xfId="0" quotePrefix="1" applyFont="1" applyBorder="1" applyAlignment="1">
      <alignment horizontal="center" vertical="center"/>
    </xf>
    <xf numFmtId="0" fontId="28" fillId="4" borderId="1" xfId="0" applyFont="1" applyFill="1" applyBorder="1" applyAlignment="1">
      <alignment horizontal="center" vertical="center" wrapText="1"/>
    </xf>
    <xf numFmtId="0" fontId="29" fillId="5" borderId="2" xfId="0" quotePrefix="1" applyFont="1" applyFill="1" applyBorder="1" applyAlignment="1">
      <alignment horizontal="center" vertical="center" wrapText="1"/>
    </xf>
    <xf numFmtId="0" fontId="29" fillId="0" borderId="2" xfId="0" quotePrefix="1" applyFont="1" applyBorder="1" applyAlignment="1">
      <alignment horizontal="center" vertical="center" wrapText="1"/>
    </xf>
    <xf numFmtId="0" fontId="29" fillId="5" borderId="1" xfId="0" quotePrefix="1"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1" fillId="5" borderId="30" xfId="0" quotePrefix="1" applyFont="1" applyFill="1" applyBorder="1" applyAlignment="1">
      <alignment horizontal="center" vertical="center" wrapText="1"/>
    </xf>
    <xf numFmtId="0" fontId="0" fillId="0" borderId="0" xfId="0" applyAlignment="1">
      <alignment horizontal="center"/>
    </xf>
    <xf numFmtId="0" fontId="29" fillId="0" borderId="2" xfId="0" quotePrefix="1" applyFont="1" applyBorder="1" applyAlignment="1">
      <alignment horizontal="center" vertical="center"/>
    </xf>
    <xf numFmtId="0" fontId="29" fillId="5" borderId="22" xfId="0" quotePrefix="1" applyFont="1" applyFill="1" applyBorder="1" applyAlignment="1">
      <alignment horizontal="center" vertical="center" wrapText="1"/>
    </xf>
    <xf numFmtId="0" fontId="29" fillId="0" borderId="23" xfId="0" quotePrefix="1"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wrapText="1"/>
    </xf>
    <xf numFmtId="49" fontId="24" fillId="5" borderId="46" xfId="0" applyNumberFormat="1" applyFont="1" applyFill="1" applyBorder="1" applyAlignment="1">
      <alignment vertical="center" wrapText="1"/>
    </xf>
    <xf numFmtId="0" fontId="22" fillId="4" borderId="1" xfId="0" applyFont="1" applyFill="1" applyBorder="1" applyAlignment="1">
      <alignment horizontal="center" vertical="center"/>
    </xf>
    <xf numFmtId="0" fontId="11" fillId="0" borderId="0" xfId="0" applyFont="1" applyAlignment="1">
      <alignment horizontal="center" vertical="center"/>
    </xf>
    <xf numFmtId="0" fontId="24" fillId="0" borderId="2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1" xfId="0" applyFont="1" applyBorder="1" applyAlignment="1">
      <alignment horizontal="center" vertical="center" wrapText="1"/>
    </xf>
    <xf numFmtId="0" fontId="11" fillId="0" borderId="0" xfId="0" applyFont="1" applyAlignment="1">
      <alignment horizontal="center" vertical="center"/>
    </xf>
    <xf numFmtId="0" fontId="19" fillId="4" borderId="16" xfId="0" applyFont="1" applyFill="1" applyBorder="1" applyAlignment="1">
      <alignment vertical="center" wrapText="1"/>
    </xf>
    <xf numFmtId="0" fontId="0" fillId="0" borderId="46" xfId="0" applyBorder="1"/>
    <xf numFmtId="49" fontId="24" fillId="5" borderId="49" xfId="0" applyNumberFormat="1" applyFont="1" applyFill="1" applyBorder="1" applyAlignment="1">
      <alignment vertical="center" wrapText="1"/>
    </xf>
    <xf numFmtId="0" fontId="0" fillId="0" borderId="50" xfId="0" applyBorder="1"/>
    <xf numFmtId="0" fontId="0" fillId="0" borderId="49" xfId="0" applyBorder="1"/>
    <xf numFmtId="0" fontId="20" fillId="5" borderId="16" xfId="0" applyFont="1" applyFill="1" applyBorder="1" applyAlignment="1">
      <alignment vertical="center"/>
    </xf>
    <xf numFmtId="0" fontId="20" fillId="5" borderId="17" xfId="0" applyFont="1" applyFill="1" applyBorder="1" applyAlignment="1">
      <alignment vertical="center"/>
    </xf>
    <xf numFmtId="0" fontId="20" fillId="5" borderId="18" xfId="0" applyFont="1" applyFill="1" applyBorder="1" applyAlignment="1">
      <alignment vertical="center"/>
    </xf>
    <xf numFmtId="0" fontId="31" fillId="0" borderId="2" xfId="0" quotePrefix="1" applyFont="1" applyBorder="1" applyAlignment="1">
      <alignment horizontal="center" vertical="center"/>
    </xf>
    <xf numFmtId="0" fontId="24" fillId="0" borderId="2" xfId="0" quotePrefix="1" applyFont="1" applyBorder="1" applyAlignment="1">
      <alignment horizontal="center" vertical="center"/>
    </xf>
    <xf numFmtId="0" fontId="22" fillId="4" borderId="15" xfId="0" applyFont="1" applyFill="1" applyBorder="1" applyAlignment="1">
      <alignment horizontal="center" vertical="center" wrapText="1"/>
    </xf>
    <xf numFmtId="49" fontId="24" fillId="5" borderId="52" xfId="0" applyNumberFormat="1" applyFont="1" applyFill="1" applyBorder="1" applyAlignment="1">
      <alignment vertical="center" wrapText="1"/>
    </xf>
    <xf numFmtId="0" fontId="19" fillId="4" borderId="27" xfId="0" applyFont="1" applyFill="1" applyBorder="1" applyAlignment="1">
      <alignment horizontal="center" vertical="center"/>
    </xf>
    <xf numFmtId="0" fontId="24" fillId="0" borderId="2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1" xfId="0" applyFont="1" applyBorder="1" applyAlignment="1">
      <alignment horizontal="center" vertical="center" wrapText="1"/>
    </xf>
    <xf numFmtId="0" fontId="11" fillId="0" borderId="0" xfId="0" applyFont="1" applyAlignment="1">
      <alignment horizontal="center" vertical="center"/>
    </xf>
    <xf numFmtId="0" fontId="19" fillId="4" borderId="1" xfId="0" applyFont="1" applyFill="1" applyBorder="1" applyAlignment="1">
      <alignment horizontal="center" vertical="center"/>
    </xf>
    <xf numFmtId="0" fontId="22" fillId="4" borderId="1" xfId="0" applyFont="1" applyFill="1" applyBorder="1" applyAlignment="1">
      <alignment horizontal="left" vertical="center"/>
    </xf>
    <xf numFmtId="0" fontId="19" fillId="4" borderId="35" xfId="0" applyFont="1" applyFill="1" applyBorder="1" applyAlignment="1">
      <alignment horizontal="center" vertical="center"/>
    </xf>
    <xf numFmtId="0" fontId="24" fillId="5" borderId="1" xfId="0" quotePrefix="1" applyFont="1" applyFill="1" applyBorder="1" applyAlignment="1">
      <alignment horizontal="center" vertical="center" wrapText="1"/>
    </xf>
    <xf numFmtId="0" fontId="19" fillId="4" borderId="15" xfId="0" applyFont="1" applyFill="1" applyBorder="1" applyAlignment="1">
      <alignment horizontal="center" vertical="center"/>
    </xf>
    <xf numFmtId="0" fontId="21" fillId="0" borderId="16" xfId="0" applyFont="1" applyFill="1" applyBorder="1" applyAlignment="1">
      <alignment vertical="center" wrapText="1"/>
    </xf>
    <xf numFmtId="0" fontId="0" fillId="0" borderId="0" xfId="0" applyFont="1"/>
    <xf numFmtId="0" fontId="0" fillId="0" borderId="0" xfId="0" applyAlignment="1">
      <alignment horizontal="center" vertical="center"/>
    </xf>
    <xf numFmtId="0" fontId="11" fillId="0" borderId="0" xfId="0" applyFont="1" applyAlignment="1">
      <alignment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xf numFmtId="0" fontId="0" fillId="0" borderId="1" xfId="0" applyBorder="1" applyAlignment="1">
      <alignment vertical="center" wrapText="1"/>
    </xf>
    <xf numFmtId="0" fontId="0" fillId="0" borderId="1" xfId="0" applyBorder="1" applyAlignment="1">
      <alignment vertical="center"/>
    </xf>
    <xf numFmtId="2" fontId="0" fillId="0" borderId="1" xfId="0" applyNumberFormat="1" applyBorder="1" applyAlignment="1">
      <alignment horizontal="center" vertical="center"/>
    </xf>
    <xf numFmtId="0" fontId="35" fillId="0" borderId="1" xfId="0" applyFont="1" applyBorder="1" applyAlignment="1">
      <alignment horizontal="center" vertical="center" wrapText="1"/>
    </xf>
    <xf numFmtId="0" fontId="36" fillId="0" borderId="1" xfId="0" applyFont="1" applyBorder="1" applyAlignment="1">
      <alignment horizontal="justify" vertical="center"/>
    </xf>
    <xf numFmtId="0" fontId="34" fillId="6" borderId="1" xfId="0" applyFont="1" applyFill="1" applyBorder="1" applyAlignment="1">
      <alignment horizontal="center" vertical="center" wrapText="1"/>
    </xf>
    <xf numFmtId="0" fontId="19" fillId="4" borderId="27" xfId="0" applyFont="1" applyFill="1" applyBorder="1" applyAlignment="1">
      <alignment horizontal="center" vertical="center"/>
    </xf>
    <xf numFmtId="0" fontId="21" fillId="5" borderId="16" xfId="0" applyFont="1" applyFill="1" applyBorder="1" applyAlignment="1">
      <alignment vertical="center" wrapText="1"/>
    </xf>
    <xf numFmtId="0" fontId="22" fillId="4" borderId="28" xfId="0" applyFont="1" applyFill="1" applyBorder="1" applyAlignment="1">
      <alignment vertical="center" wrapText="1"/>
    </xf>
    <xf numFmtId="0" fontId="22" fillId="4" borderId="33" xfId="0" applyFont="1" applyFill="1" applyBorder="1" applyAlignment="1">
      <alignment vertical="center" wrapText="1"/>
    </xf>
    <xf numFmtId="0" fontId="0" fillId="0" borderId="52" xfId="0" applyBorder="1"/>
    <xf numFmtId="0" fontId="31" fillId="0" borderId="33" xfId="0" quotePrefix="1" applyFont="1" applyBorder="1" applyAlignment="1">
      <alignment horizontal="center" vertical="center"/>
    </xf>
    <xf numFmtId="0" fontId="31" fillId="0" borderId="23" xfId="0" quotePrefix="1" applyFont="1" applyBorder="1" applyAlignment="1">
      <alignment horizontal="center" vertical="center"/>
    </xf>
    <xf numFmtId="0" fontId="31" fillId="0" borderId="1" xfId="0" quotePrefix="1" applyFont="1" applyBorder="1" applyAlignment="1">
      <alignment horizontal="center" vertical="center"/>
    </xf>
    <xf numFmtId="0" fontId="31" fillId="5" borderId="2" xfId="0" quotePrefix="1" applyFont="1" applyFill="1" applyBorder="1" applyAlignment="1">
      <alignment horizontal="center" vertical="center" wrapText="1"/>
    </xf>
    <xf numFmtId="0" fontId="31" fillId="5" borderId="1" xfId="0" quotePrefix="1" applyFont="1" applyFill="1" applyBorder="1" applyAlignment="1">
      <alignment horizontal="center" vertical="center" wrapText="1"/>
    </xf>
    <xf numFmtId="0" fontId="21" fillId="5" borderId="16" xfId="0" applyFont="1" applyFill="1" applyBorder="1" applyAlignment="1">
      <alignment vertical="center"/>
    </xf>
    <xf numFmtId="49" fontId="24" fillId="5" borderId="56" xfId="0" applyNumberFormat="1" applyFont="1" applyFill="1" applyBorder="1" applyAlignment="1">
      <alignment vertical="center" wrapText="1"/>
    </xf>
    <xf numFmtId="0" fontId="29" fillId="0" borderId="57" xfId="0" quotePrefix="1" applyFont="1" applyBorder="1" applyAlignment="1">
      <alignment horizontal="center" vertical="center"/>
    </xf>
    <xf numFmtId="0" fontId="32" fillId="5" borderId="57" xfId="0" quotePrefix="1" applyFont="1" applyFill="1" applyBorder="1" applyAlignment="1">
      <alignment horizontal="center" vertical="center" wrapText="1"/>
    </xf>
    <xf numFmtId="0" fontId="32" fillId="0" borderId="19" xfId="0" quotePrefix="1" applyFont="1" applyFill="1" applyBorder="1" applyAlignment="1">
      <alignment horizontal="center" vertical="center" wrapText="1"/>
    </xf>
    <xf numFmtId="2" fontId="22" fillId="4" borderId="15" xfId="0" applyNumberFormat="1" applyFont="1" applyFill="1" applyBorder="1" applyAlignment="1">
      <alignment horizontal="center" vertical="center" wrapText="1"/>
    </xf>
    <xf numFmtId="0" fontId="19" fillId="4" borderId="27"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15" xfId="0" applyFont="1" applyFill="1" applyBorder="1" applyAlignment="1">
      <alignment horizontal="center" vertical="center"/>
    </xf>
    <xf numFmtId="0" fontId="24" fillId="5" borderId="1" xfId="0" quotePrefix="1" applyFont="1" applyFill="1" applyBorder="1" applyAlignment="1">
      <alignment horizontal="center" vertical="center" wrapText="1"/>
    </xf>
    <xf numFmtId="0" fontId="19" fillId="4" borderId="31" xfId="0" applyFont="1" applyFill="1" applyBorder="1" applyAlignment="1">
      <alignment horizontal="center" vertical="center"/>
    </xf>
    <xf numFmtId="49" fontId="21" fillId="4" borderId="58" xfId="0" applyNumberFormat="1" applyFont="1" applyFill="1" applyBorder="1" applyAlignment="1">
      <alignment vertical="center" wrapText="1"/>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20" fillId="5" borderId="17" xfId="0" applyFont="1" applyFill="1" applyBorder="1" applyAlignment="1">
      <alignment horizontal="left" vertical="center"/>
    </xf>
    <xf numFmtId="0" fontId="20" fillId="5" borderId="18" xfId="0" applyFont="1" applyFill="1" applyBorder="1" applyAlignment="1">
      <alignment horizontal="left" vertical="center"/>
    </xf>
    <xf numFmtId="0" fontId="24" fillId="5" borderId="16" xfId="0" applyFont="1" applyFill="1" applyBorder="1" applyAlignment="1">
      <alignment horizontal="left" vertical="center"/>
    </xf>
    <xf numFmtId="0" fontId="24" fillId="5" borderId="17" xfId="0" applyFont="1" applyFill="1" applyBorder="1" applyAlignment="1">
      <alignment horizontal="left" vertical="center"/>
    </xf>
    <xf numFmtId="0" fontId="24" fillId="5" borderId="18" xfId="0" applyFont="1" applyFill="1" applyBorder="1" applyAlignment="1">
      <alignment horizontal="left" vertical="center"/>
    </xf>
    <xf numFmtId="0" fontId="11" fillId="0" borderId="0" xfId="0" applyFont="1" applyAlignment="1">
      <alignment horizontal="center" vertical="center"/>
    </xf>
    <xf numFmtId="0" fontId="20" fillId="4" borderId="16" xfId="0" applyFont="1" applyFill="1" applyBorder="1" applyAlignment="1">
      <alignment vertical="center"/>
    </xf>
    <xf numFmtId="0" fontId="20" fillId="4" borderId="17" xfId="0" applyFont="1" applyFill="1" applyBorder="1" applyAlignment="1">
      <alignment vertical="center"/>
    </xf>
    <xf numFmtId="0" fontId="20" fillId="4" borderId="15" xfId="0" applyFont="1" applyFill="1" applyBorder="1" applyAlignment="1">
      <alignment horizontal="center" vertical="center"/>
    </xf>
    <xf numFmtId="0" fontId="37" fillId="0" borderId="0" xfId="0" applyFont="1" applyBorder="1" applyAlignment="1">
      <alignment vertical="center" wrapText="1"/>
    </xf>
    <xf numFmtId="49" fontId="24" fillId="5" borderId="46" xfId="0" applyNumberFormat="1" applyFont="1" applyFill="1" applyBorder="1" applyAlignment="1">
      <alignment horizontal="center" vertical="center" wrapText="1"/>
    </xf>
    <xf numFmtId="49" fontId="24" fillId="5" borderId="52" xfId="0" applyNumberFormat="1" applyFont="1" applyFill="1" applyBorder="1" applyAlignment="1">
      <alignment horizontal="center" vertical="center" wrapText="1"/>
    </xf>
    <xf numFmtId="49" fontId="24" fillId="5" borderId="49" xfId="0" applyNumberFormat="1" applyFont="1" applyFill="1" applyBorder="1" applyAlignment="1">
      <alignment horizontal="center" vertical="center" wrapText="1"/>
    </xf>
    <xf numFmtId="0" fontId="0" fillId="0" borderId="49" xfId="0" applyBorder="1" applyAlignment="1">
      <alignment horizontal="center" vertical="center"/>
    </xf>
    <xf numFmtId="0" fontId="0" fillId="0" borderId="46" xfId="0" applyBorder="1" applyAlignment="1">
      <alignment horizontal="center" vertical="center"/>
    </xf>
    <xf numFmtId="17" fontId="0" fillId="0" borderId="46" xfId="0" applyNumberFormat="1" applyFill="1" applyBorder="1" applyAlignment="1">
      <alignment horizontal="center" vertical="center"/>
    </xf>
    <xf numFmtId="49" fontId="0" fillId="0" borderId="52" xfId="0" applyNumberFormat="1" applyFill="1" applyBorder="1" applyAlignment="1">
      <alignment horizontal="center" vertical="center"/>
    </xf>
    <xf numFmtId="0" fontId="31" fillId="0" borderId="2" xfId="0" quotePrefix="1" applyFont="1" applyFill="1" applyBorder="1" applyAlignment="1">
      <alignment horizontal="center" vertical="center" wrapText="1"/>
    </xf>
    <xf numFmtId="0" fontId="0" fillId="0" borderId="46" xfId="0" applyFill="1" applyBorder="1" applyAlignment="1">
      <alignment horizontal="center" vertical="center"/>
    </xf>
    <xf numFmtId="0" fontId="31" fillId="0" borderId="1" xfId="0" quotePrefix="1" applyFont="1" applyFill="1" applyBorder="1" applyAlignment="1">
      <alignment horizontal="center" vertical="center" wrapText="1"/>
    </xf>
    <xf numFmtId="0" fontId="0" fillId="0" borderId="0" xfId="0" applyAlignment="1">
      <alignment vertical="center" wrapText="1"/>
    </xf>
    <xf numFmtId="0" fontId="19" fillId="4" borderId="27"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0" xfId="0" applyFont="1" applyAlignment="1">
      <alignment horizontal="center" vertical="center"/>
    </xf>
    <xf numFmtId="0" fontId="19" fillId="4" borderId="15" xfId="0" applyFont="1" applyFill="1" applyBorder="1" applyAlignment="1">
      <alignment horizontal="center" vertical="center"/>
    </xf>
    <xf numFmtId="0" fontId="24" fillId="5" borderId="1" xfId="0" quotePrefix="1" applyFont="1" applyFill="1" applyBorder="1" applyAlignment="1">
      <alignment horizontal="center" vertical="center" wrapText="1"/>
    </xf>
    <xf numFmtId="0" fontId="19" fillId="4" borderId="35" xfId="0" applyFont="1" applyFill="1" applyBorder="1" applyAlignment="1">
      <alignment horizontal="center" vertical="center"/>
    </xf>
    <xf numFmtId="0" fontId="33" fillId="0" borderId="0" xfId="0" applyFont="1" applyAlignment="1">
      <alignment horizontal="center" vertical="center"/>
    </xf>
    <xf numFmtId="0" fontId="33" fillId="0" borderId="0" xfId="0" applyFont="1"/>
    <xf numFmtId="0" fontId="11" fillId="0" borderId="0" xfId="0" applyFont="1" applyAlignment="1">
      <alignment vertical="center" wrapText="1"/>
    </xf>
    <xf numFmtId="0" fontId="0" fillId="0" borderId="0" xfId="0" applyAlignment="1">
      <alignment vertical="center" wrapText="1"/>
    </xf>
    <xf numFmtId="0" fontId="0" fillId="0" borderId="1" xfId="0" applyBorder="1" applyAlignment="1">
      <alignment wrapText="1"/>
    </xf>
    <xf numFmtId="0" fontId="11" fillId="0" borderId="0" xfId="0" applyFont="1" applyAlignment="1">
      <alignment horizontal="center" vertical="center" wrapText="1"/>
    </xf>
    <xf numFmtId="0" fontId="19" fillId="4" borderId="28"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19" fillId="4" borderId="20" xfId="0" applyFont="1" applyFill="1" applyBorder="1" applyAlignment="1">
      <alignment horizontal="left" vertical="center" wrapText="1"/>
    </xf>
    <xf numFmtId="0" fontId="19" fillId="4" borderId="34"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19" fillId="4" borderId="33" xfId="0" applyFont="1" applyFill="1" applyBorder="1" applyAlignment="1">
      <alignment horizontal="left"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1" fillId="5" borderId="53" xfId="0" applyFont="1" applyFill="1" applyBorder="1" applyAlignment="1">
      <alignment horizontal="center" vertical="center" wrapText="1"/>
    </xf>
    <xf numFmtId="0" fontId="21" fillId="5" borderId="54" xfId="0" applyFont="1" applyFill="1" applyBorder="1" applyAlignment="1">
      <alignment horizontal="center" vertical="center" wrapText="1"/>
    </xf>
    <xf numFmtId="0" fontId="21" fillId="5" borderId="55"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5" borderId="24" xfId="0" applyFont="1" applyFill="1" applyBorder="1" applyAlignment="1">
      <alignment horizontal="left" vertical="center" wrapText="1"/>
    </xf>
    <xf numFmtId="0" fontId="21" fillId="5" borderId="51"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1" fillId="5" borderId="47"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28" xfId="0" applyFont="1" applyFill="1" applyBorder="1" applyAlignment="1">
      <alignment horizontal="left" vertical="center" wrapText="1"/>
    </xf>
    <xf numFmtId="0" fontId="20" fillId="0" borderId="2" xfId="0" applyFont="1" applyBorder="1" applyAlignment="1">
      <alignment horizontal="left" vertical="center"/>
    </xf>
    <xf numFmtId="0" fontId="20" fillId="0" borderId="23" xfId="0" applyFont="1" applyBorder="1" applyAlignment="1">
      <alignment horizontal="left" vertical="center"/>
    </xf>
    <xf numFmtId="0" fontId="20" fillId="0" borderId="20" xfId="0" applyFont="1" applyBorder="1" applyAlignment="1">
      <alignment horizontal="left" vertical="center"/>
    </xf>
    <xf numFmtId="0" fontId="20" fillId="0" borderId="24" xfId="0" applyFont="1" applyBorder="1" applyAlignment="1">
      <alignment horizontal="left" vertical="center"/>
    </xf>
    <xf numFmtId="0" fontId="22" fillId="4" borderId="24" xfId="0" applyFont="1" applyFill="1" applyBorder="1" applyAlignment="1">
      <alignment horizontal="left" vertical="center" wrapText="1"/>
    </xf>
    <xf numFmtId="0" fontId="22" fillId="4" borderId="33"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21" fillId="0" borderId="16" xfId="0" applyFont="1" applyBorder="1" applyAlignment="1">
      <alignment horizontal="justify" vertical="center"/>
    </xf>
    <xf numFmtId="0" fontId="21" fillId="0" borderId="17" xfId="0" applyFont="1" applyBorder="1" applyAlignment="1">
      <alignment horizontal="justify" vertical="center"/>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2" xfId="0" applyFont="1" applyBorder="1" applyAlignment="1">
      <alignment horizontal="center" vertical="center" wrapText="1"/>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9" xfId="0" applyFont="1" applyBorder="1" applyAlignment="1">
      <alignment horizontal="justify"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2" fillId="4" borderId="16" xfId="0" applyFont="1" applyFill="1" applyBorder="1" applyAlignment="1">
      <alignment horizontal="left" vertical="center" wrapText="1"/>
    </xf>
    <xf numFmtId="0" fontId="22" fillId="4" borderId="17" xfId="0" applyFont="1" applyFill="1" applyBorder="1" applyAlignment="1">
      <alignment horizontal="left" vertical="center" wrapText="1"/>
    </xf>
    <xf numFmtId="0" fontId="22" fillId="4" borderId="25" xfId="0" applyFont="1" applyFill="1" applyBorder="1" applyAlignment="1">
      <alignment horizontal="left" vertical="center" wrapText="1"/>
    </xf>
    <xf numFmtId="0" fontId="19" fillId="4" borderId="16"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19" xfId="0" applyFont="1" applyFill="1" applyBorder="1" applyAlignment="1">
      <alignment horizontal="left" vertical="center"/>
    </xf>
    <xf numFmtId="0" fontId="23" fillId="0" borderId="29" xfId="0" applyFont="1" applyBorder="1" applyAlignment="1">
      <alignment horizontal="center" vertical="center" wrapText="1"/>
    </xf>
    <xf numFmtId="0" fontId="23" fillId="0" borderId="32" xfId="0" applyFont="1" applyBorder="1" applyAlignment="1">
      <alignment horizontal="center" vertical="center" wrapText="1"/>
    </xf>
    <xf numFmtId="49" fontId="24" fillId="0" borderId="53" xfId="0" applyNumberFormat="1" applyFont="1" applyFill="1" applyBorder="1" applyAlignment="1">
      <alignment horizontal="center" vertical="center" wrapText="1"/>
    </xf>
    <xf numFmtId="49" fontId="24" fillId="0" borderId="54" xfId="0" applyNumberFormat="1" applyFont="1" applyFill="1" applyBorder="1" applyAlignment="1">
      <alignment horizontal="center" vertical="center" wrapText="1"/>
    </xf>
    <xf numFmtId="49" fontId="24" fillId="0" borderId="55" xfId="0" applyNumberFormat="1" applyFont="1" applyFill="1" applyBorder="1" applyAlignment="1">
      <alignment horizontal="center" vertical="center" wrapText="1"/>
    </xf>
    <xf numFmtId="49" fontId="21" fillId="5" borderId="28" xfId="0" applyNumberFormat="1" applyFont="1" applyFill="1" applyBorder="1" applyAlignment="1">
      <alignment horizontal="left" vertical="center" wrapText="1"/>
    </xf>
    <xf numFmtId="49" fontId="21" fillId="5" borderId="29" xfId="0" applyNumberFormat="1" applyFont="1" applyFill="1" applyBorder="1" applyAlignment="1">
      <alignment horizontal="left" vertical="center" wrapText="1"/>
    </xf>
    <xf numFmtId="49" fontId="21" fillId="5" borderId="48" xfId="0" applyNumberFormat="1"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19" fillId="4" borderId="27" xfId="0" applyFont="1" applyFill="1" applyBorder="1" applyAlignment="1">
      <alignment horizontal="center" vertical="center"/>
    </xf>
    <xf numFmtId="0" fontId="19" fillId="4" borderId="31" xfId="0" applyFont="1" applyFill="1" applyBorder="1" applyAlignment="1">
      <alignment horizontal="center" vertical="center"/>
    </xf>
    <xf numFmtId="0" fontId="24" fillId="0" borderId="28" xfId="0" quotePrefix="1" applyFont="1" applyFill="1" applyBorder="1" applyAlignment="1">
      <alignment horizontal="center" vertical="center" wrapText="1"/>
    </xf>
    <xf numFmtId="0" fontId="24" fillId="0" borderId="29" xfId="0" quotePrefix="1" applyFont="1" applyFill="1" applyBorder="1" applyAlignment="1">
      <alignment horizontal="center" vertical="center" wrapText="1"/>
    </xf>
    <xf numFmtId="0" fontId="24" fillId="0" borderId="32" xfId="0" quotePrefix="1" applyFont="1" applyFill="1" applyBorder="1" applyAlignment="1">
      <alignment horizontal="center" vertical="center" wrapText="1"/>
    </xf>
    <xf numFmtId="0" fontId="24" fillId="0" borderId="24" xfId="0" quotePrefix="1" applyFont="1" applyFill="1" applyBorder="1" applyAlignment="1">
      <alignment horizontal="center" vertical="center" wrapText="1"/>
    </xf>
    <xf numFmtId="0" fontId="24" fillId="0" borderId="25" xfId="0" quotePrefix="1" applyFont="1" applyFill="1" applyBorder="1" applyAlignment="1">
      <alignment horizontal="center" vertical="center" wrapText="1"/>
    </xf>
    <xf numFmtId="0" fontId="24" fillId="0" borderId="26" xfId="0" quotePrefix="1" applyFont="1" applyFill="1" applyBorder="1" applyAlignment="1">
      <alignment horizontal="center" vertical="center" wrapText="1"/>
    </xf>
    <xf numFmtId="0" fontId="22" fillId="4" borderId="28" xfId="0" applyFont="1" applyFill="1" applyBorder="1" applyAlignment="1">
      <alignment horizontal="left" vertical="center" wrapText="1"/>
    </xf>
    <xf numFmtId="0" fontId="22" fillId="4" borderId="30" xfId="0" applyFont="1" applyFill="1" applyBorder="1" applyAlignment="1">
      <alignment horizontal="left" vertical="center" wrapText="1"/>
    </xf>
    <xf numFmtId="0" fontId="19" fillId="4" borderId="41" xfId="0" applyFont="1" applyFill="1" applyBorder="1" applyAlignment="1">
      <alignment horizontal="center" vertical="center"/>
    </xf>
    <xf numFmtId="0" fontId="21" fillId="5" borderId="23" xfId="0" applyFont="1" applyFill="1" applyBorder="1" applyAlignment="1">
      <alignment horizontal="left" vertical="center" wrapText="1"/>
    </xf>
    <xf numFmtId="0" fontId="22" fillId="4" borderId="29"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34" xfId="0" applyFont="1" applyFill="1" applyBorder="1" applyAlignment="1">
      <alignment horizontal="left" vertical="center" wrapText="1"/>
    </xf>
    <xf numFmtId="0" fontId="19" fillId="4" borderId="18" xfId="0" applyFont="1" applyFill="1" applyBorder="1" applyAlignment="1">
      <alignment horizontal="left" vertical="center"/>
    </xf>
    <xf numFmtId="0" fontId="20" fillId="5" borderId="16" xfId="0" applyFont="1" applyFill="1" applyBorder="1" applyAlignment="1">
      <alignment horizontal="left" vertical="center"/>
    </xf>
    <xf numFmtId="0" fontId="20" fillId="5" borderId="17" xfId="0" applyFont="1" applyFill="1" applyBorder="1" applyAlignment="1">
      <alignment horizontal="left" vertical="center"/>
    </xf>
    <xf numFmtId="0" fontId="20" fillId="5" borderId="18" xfId="0" applyFont="1" applyFill="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4" fillId="5" borderId="16" xfId="0" applyFont="1" applyFill="1" applyBorder="1" applyAlignment="1">
      <alignment horizontal="left" vertical="center"/>
    </xf>
    <xf numFmtId="0" fontId="24" fillId="5" borderId="17" xfId="0" applyFont="1" applyFill="1" applyBorder="1" applyAlignment="1">
      <alignment horizontal="left" vertical="center"/>
    </xf>
    <xf numFmtId="0" fontId="24" fillId="5" borderId="18" xfId="0" applyFont="1" applyFill="1" applyBorder="1" applyAlignment="1">
      <alignment horizontal="left" vertical="center"/>
    </xf>
    <xf numFmtId="0" fontId="24" fillId="5" borderId="24" xfId="0" applyFont="1" applyFill="1" applyBorder="1" applyAlignment="1">
      <alignment horizontal="center" vertical="center" wrapText="1"/>
    </xf>
    <xf numFmtId="0" fontId="24" fillId="5" borderId="25"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0" xfId="0" applyFont="1" applyBorder="1" applyAlignment="1">
      <alignment horizontal="justify" vertical="center" wrapText="1"/>
    </xf>
    <xf numFmtId="0" fontId="20" fillId="0" borderId="38" xfId="0" applyFont="1" applyBorder="1" applyAlignment="1">
      <alignment horizontal="justify" vertical="center" wrapText="1"/>
    </xf>
    <xf numFmtId="0" fontId="20" fillId="0" borderId="39" xfId="0" applyFont="1" applyBorder="1" applyAlignment="1">
      <alignment horizontal="justify" vertical="center" wrapText="1"/>
    </xf>
    <xf numFmtId="0" fontId="20" fillId="0" borderId="40" xfId="0" applyFont="1" applyBorder="1" applyAlignment="1">
      <alignment horizontal="justify" vertical="center" wrapText="1"/>
    </xf>
    <xf numFmtId="0" fontId="21" fillId="0" borderId="16" xfId="0" applyFont="1" applyFill="1" applyBorder="1" applyAlignment="1">
      <alignment horizontal="justify" vertical="center" wrapText="1"/>
    </xf>
    <xf numFmtId="0" fontId="21" fillId="0" borderId="17" xfId="0" applyFont="1" applyFill="1" applyBorder="1" applyAlignment="1">
      <alignment horizontal="justify" vertical="center" wrapText="1"/>
    </xf>
    <xf numFmtId="0" fontId="21" fillId="0" borderId="19" xfId="0" applyFont="1" applyFill="1" applyBorder="1" applyAlignment="1">
      <alignment horizontal="justify" vertical="center" wrapText="1"/>
    </xf>
    <xf numFmtId="0" fontId="24" fillId="0" borderId="2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1" fillId="5" borderId="17"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11" fillId="0" borderId="0" xfId="0" applyFont="1" applyAlignment="1">
      <alignment horizontal="center" vertical="center"/>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14"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2" fillId="4" borderId="28"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5" borderId="29" xfId="0" applyFont="1" applyFill="1" applyBorder="1" applyAlignment="1">
      <alignment horizontal="left" vertical="center" wrapText="1"/>
    </xf>
    <xf numFmtId="0" fontId="21" fillId="5" borderId="48"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0" fillId="4" borderId="16" xfId="0" applyFont="1" applyFill="1" applyBorder="1" applyAlignment="1">
      <alignment horizontal="left" vertical="center"/>
    </xf>
    <xf numFmtId="0" fontId="20" fillId="4" borderId="19"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1" fillId="0" borderId="32" xfId="0" applyFont="1" applyFill="1" applyBorder="1" applyAlignment="1">
      <alignment horizontal="left" vertical="center" wrapText="1"/>
    </xf>
    <xf numFmtId="0" fontId="20" fillId="4" borderId="17" xfId="0" applyFont="1" applyFill="1" applyBorder="1" applyAlignment="1">
      <alignment horizontal="left" vertical="center"/>
    </xf>
    <xf numFmtId="0" fontId="21" fillId="0" borderId="17"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2" xfId="0" applyFont="1" applyBorder="1" applyAlignment="1">
      <alignment horizontal="center" vertical="center"/>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2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21" xfId="0" quotePrefix="1" applyFont="1" applyBorder="1" applyAlignment="1">
      <alignment horizontal="center" vertical="center" wrapText="1"/>
    </xf>
    <xf numFmtId="0" fontId="24" fillId="0" borderId="24" xfId="0" quotePrefix="1" applyFont="1" applyBorder="1" applyAlignment="1">
      <alignment horizontal="center" vertical="center" wrapText="1"/>
    </xf>
    <xf numFmtId="0" fontId="24" fillId="0" borderId="25" xfId="0" quotePrefix="1" applyFont="1" applyBorder="1" applyAlignment="1">
      <alignment horizontal="center" vertical="center" wrapText="1"/>
    </xf>
    <xf numFmtId="0" fontId="24" fillId="0" borderId="26" xfId="0" quotePrefix="1" applyFont="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2" fillId="4" borderId="1" xfId="0" applyFont="1" applyFill="1" applyBorder="1" applyAlignment="1">
      <alignment horizontal="center" vertical="center" wrapText="1"/>
    </xf>
    <xf numFmtId="0" fontId="24" fillId="0" borderId="2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0" fillId="0" borderId="17" xfId="0" applyFont="1" applyBorder="1"/>
    <xf numFmtId="0" fontId="20" fillId="0" borderId="18" xfId="0" applyFont="1" applyBorder="1"/>
    <xf numFmtId="0" fontId="22" fillId="4" borderId="17" xfId="0" applyFont="1" applyFill="1" applyBorder="1" applyAlignment="1">
      <alignment horizontal="center" vertical="center" wrapText="1"/>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22" fillId="4" borderId="18" xfId="0" applyFont="1" applyFill="1" applyBorder="1" applyAlignment="1">
      <alignment horizontal="center" vertical="center"/>
    </xf>
    <xf numFmtId="0" fontId="21" fillId="0" borderId="24" xfId="0" applyFont="1" applyFill="1" applyBorder="1" applyAlignment="1">
      <alignment horizontal="left" vertical="center" wrapText="1"/>
    </xf>
    <xf numFmtId="0" fontId="19" fillId="4" borderId="15"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18" xfId="0" applyFont="1" applyFill="1" applyBorder="1" applyAlignment="1">
      <alignment horizontal="center" vertical="center"/>
    </xf>
    <xf numFmtId="0" fontId="20" fillId="0" borderId="2" xfId="0" applyFont="1" applyBorder="1" applyAlignment="1">
      <alignment horizontal="center" vertical="center"/>
    </xf>
    <xf numFmtId="0" fontId="20" fillId="0" borderId="23" xfId="0" applyFont="1" applyBorder="1" applyAlignment="1">
      <alignment horizontal="center" vertical="center"/>
    </xf>
    <xf numFmtId="0" fontId="20" fillId="4" borderId="1" xfId="0" applyFont="1" applyFill="1" applyBorder="1" applyAlignment="1">
      <alignment horizontal="left" vertical="center"/>
    </xf>
    <xf numFmtId="0" fontId="19" fillId="4" borderId="2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28"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2" xfId="0" applyFont="1" applyFill="1" applyBorder="1" applyAlignment="1">
      <alignment horizontal="center" vertical="center"/>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19" fillId="4" borderId="2" xfId="0" applyFont="1" applyFill="1" applyBorder="1" applyAlignment="1">
      <alignment horizontal="left" vertical="center" wrapText="1"/>
    </xf>
    <xf numFmtId="0" fontId="19" fillId="4" borderId="23" xfId="0" applyFont="1" applyFill="1" applyBorder="1" applyAlignment="1">
      <alignment horizontal="left" vertical="center" wrapText="1"/>
    </xf>
    <xf numFmtId="0" fontId="22" fillId="4" borderId="16"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0" fillId="5" borderId="16" xfId="0" applyFont="1" applyFill="1" applyBorder="1" applyAlignment="1">
      <alignment horizontal="left" vertical="center" wrapText="1"/>
    </xf>
    <xf numFmtId="0" fontId="20" fillId="5" borderId="17"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20" fillId="4" borderId="28" xfId="0" applyFont="1" applyFill="1" applyBorder="1" applyAlignment="1">
      <alignment horizontal="left" vertical="center"/>
    </xf>
    <xf numFmtId="0" fontId="20" fillId="4" borderId="30" xfId="0" applyFont="1" applyFill="1" applyBorder="1" applyAlignment="1">
      <alignment horizontal="left" vertical="center"/>
    </xf>
    <xf numFmtId="0" fontId="0" fillId="0" borderId="1" xfId="0" applyBorder="1" applyAlignment="1">
      <alignment horizontal="left" vertical="center"/>
    </xf>
    <xf numFmtId="0" fontId="22" fillId="4" borderId="24" xfId="0" applyFont="1" applyFill="1" applyBorder="1" applyAlignment="1">
      <alignment horizontal="left" vertical="center"/>
    </xf>
    <xf numFmtId="0" fontId="22" fillId="4" borderId="33" xfId="0" applyFont="1" applyFill="1" applyBorder="1" applyAlignment="1">
      <alignment horizontal="left" vertical="center"/>
    </xf>
    <xf numFmtId="0" fontId="24" fillId="0" borderId="53"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48" xfId="0" applyFont="1" applyFill="1" applyBorder="1" applyAlignment="1">
      <alignment horizontal="left" vertical="center"/>
    </xf>
    <xf numFmtId="0" fontId="24" fillId="5" borderId="28" xfId="0" quotePrefix="1" applyFont="1" applyFill="1" applyBorder="1" applyAlignment="1">
      <alignment horizontal="center" vertical="center" wrapText="1"/>
    </xf>
    <xf numFmtId="0" fontId="24" fillId="5" borderId="29" xfId="0" quotePrefix="1" applyFont="1" applyFill="1" applyBorder="1" applyAlignment="1">
      <alignment horizontal="center" vertical="center" wrapText="1"/>
    </xf>
    <xf numFmtId="0" fontId="24" fillId="5" borderId="32" xfId="0" quotePrefix="1" applyFont="1" applyFill="1" applyBorder="1" applyAlignment="1">
      <alignment horizontal="center" vertical="center" wrapText="1"/>
    </xf>
    <xf numFmtId="0" fontId="24" fillId="5" borderId="20" xfId="0" quotePrefix="1" applyFont="1" applyFill="1" applyBorder="1" applyAlignment="1">
      <alignment horizontal="center" vertical="center" wrapText="1"/>
    </xf>
    <xf numFmtId="0" fontId="24" fillId="5" borderId="0" xfId="0" quotePrefix="1" applyFont="1" applyFill="1" applyBorder="1" applyAlignment="1">
      <alignment horizontal="center" vertical="center" wrapText="1"/>
    </xf>
    <xf numFmtId="0" fontId="24" fillId="5" borderId="21" xfId="0" quotePrefix="1" applyFont="1" applyFill="1" applyBorder="1" applyAlignment="1">
      <alignment horizontal="center" vertical="center" wrapText="1"/>
    </xf>
    <xf numFmtId="0" fontId="24" fillId="5" borderId="24" xfId="0" quotePrefix="1" applyFont="1" applyFill="1" applyBorder="1" applyAlignment="1">
      <alignment horizontal="center" vertical="center" wrapText="1"/>
    </xf>
    <xf numFmtId="0" fontId="24" fillId="5" borderId="25" xfId="0" quotePrefix="1" applyFont="1" applyFill="1" applyBorder="1" applyAlignment="1">
      <alignment horizontal="center" vertical="center" wrapText="1"/>
    </xf>
    <xf numFmtId="0" fontId="24" fillId="5" borderId="26" xfId="0" quotePrefix="1" applyFont="1" applyFill="1" applyBorder="1" applyAlignment="1">
      <alignment horizontal="center" vertical="center" wrapText="1"/>
    </xf>
    <xf numFmtId="0" fontId="22" fillId="4" borderId="27"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31" xfId="0" applyFont="1" applyFill="1" applyBorder="1" applyAlignment="1">
      <alignment horizontal="center" vertical="center"/>
    </xf>
    <xf numFmtId="49" fontId="21" fillId="0" borderId="53" xfId="0" applyNumberFormat="1" applyFont="1" applyFill="1" applyBorder="1" applyAlignment="1">
      <alignment horizontal="center" vertical="center" wrapText="1"/>
    </xf>
    <xf numFmtId="49" fontId="21" fillId="0" borderId="54" xfId="0" applyNumberFormat="1" applyFont="1" applyFill="1" applyBorder="1" applyAlignment="1">
      <alignment horizontal="center" vertical="center" wrapText="1"/>
    </xf>
    <xf numFmtId="49" fontId="21" fillId="0" borderId="55" xfId="0" applyNumberFormat="1" applyFont="1" applyFill="1" applyBorder="1" applyAlignment="1">
      <alignment horizontal="center" vertical="center" wrapText="1"/>
    </xf>
    <xf numFmtId="0" fontId="22" fillId="4" borderId="19" xfId="0" applyFont="1" applyFill="1" applyBorder="1" applyAlignment="1">
      <alignment horizontal="left" vertical="center" wrapText="1"/>
    </xf>
    <xf numFmtId="0" fontId="19" fillId="4" borderId="19"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33" xfId="0" applyFont="1" applyBorder="1" applyAlignment="1">
      <alignment horizontal="left" vertical="center" wrapText="1"/>
    </xf>
    <xf numFmtId="0" fontId="21" fillId="0" borderId="19" xfId="0" applyFont="1" applyBorder="1" applyAlignment="1">
      <alignment horizontal="left" vertical="center" wrapText="1"/>
    </xf>
    <xf numFmtId="0" fontId="22" fillId="4" borderId="1" xfId="0" applyFont="1" applyFill="1" applyBorder="1" applyAlignment="1">
      <alignment horizontal="left" vertical="center"/>
    </xf>
    <xf numFmtId="0" fontId="22" fillId="4" borderId="25" xfId="0" applyFont="1" applyFill="1" applyBorder="1" applyAlignment="1">
      <alignment horizontal="left" vertical="center"/>
    </xf>
    <xf numFmtId="0" fontId="24" fillId="0" borderId="28" xfId="0" quotePrefix="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FF66"/>
      <color rgb="FFCC0099"/>
      <color rgb="FF81BA5A"/>
      <color rgb="FF00FF00"/>
      <color rgb="FF2DF77A"/>
      <color rgb="FF66FF33"/>
      <color rgb="FF1843F8"/>
      <color rgb="FFCC00FF"/>
      <color rgb="FFFF66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xdr:rowOff>
    </xdr:from>
    <xdr:to>
      <xdr:col>4</xdr:col>
      <xdr:colOff>0</xdr:colOff>
      <xdr:row>3</xdr:row>
      <xdr:rowOff>44451</xdr:rowOff>
    </xdr:to>
    <xdr:pic>
      <xdr:nvPicPr>
        <xdr:cNvPr id="2" name="Imagen 67" descr="http://www.perucompras.gob.pe/wp-content/Signature_header.png">
          <a:extLst>
            <a:ext uri="{FF2B5EF4-FFF2-40B4-BE49-F238E27FC236}">
              <a16:creationId xmlns:a16="http://schemas.microsoft.com/office/drawing/2014/main" id="{FE280D56-0FCB-4797-B8A6-707CA6FC9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81001"/>
          <a:ext cx="2390776"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xdr:rowOff>
    </xdr:from>
    <xdr:to>
      <xdr:col>4</xdr:col>
      <xdr:colOff>0</xdr:colOff>
      <xdr:row>3</xdr:row>
      <xdr:rowOff>44451</xdr:rowOff>
    </xdr:to>
    <xdr:pic>
      <xdr:nvPicPr>
        <xdr:cNvPr id="3" name="Imagen 67" descr="http://www.perucompras.gob.pe/wp-content/Signature_header.png">
          <a:extLst>
            <a:ext uri="{FF2B5EF4-FFF2-40B4-BE49-F238E27FC236}">
              <a16:creationId xmlns:a16="http://schemas.microsoft.com/office/drawing/2014/main" id="{C2B0E007-8819-4D48-A012-977625B39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81001"/>
          <a:ext cx="2390776"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1190625</xdr:colOff>
      <xdr:row>49</xdr:row>
      <xdr:rowOff>0</xdr:rowOff>
    </xdr:to>
    <xdr:sp macro="" textlink="">
      <xdr:nvSpPr>
        <xdr:cNvPr id="16386" name="vinieta" descr="18392-01">
          <a:extLst>
            <a:ext uri="{FF2B5EF4-FFF2-40B4-BE49-F238E27FC236}">
              <a16:creationId xmlns:a16="http://schemas.microsoft.com/office/drawing/2014/main" id="{919F70A8-F925-4943-B88A-DCCDB99636B7}"/>
            </a:ext>
          </a:extLst>
        </xdr:cNvPr>
        <xdr:cNvSpPr>
          <a:spLocks noChangeAspect="1" noChangeArrowheads="1"/>
        </xdr:cNvSpPr>
      </xdr:nvSpPr>
      <xdr:spPr bwMode="auto">
        <a:xfrm>
          <a:off x="1524000" y="12792075"/>
          <a:ext cx="1190625" cy="1190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xdr:row>
      <xdr:rowOff>0</xdr:rowOff>
    </xdr:from>
    <xdr:to>
      <xdr:col>2</xdr:col>
      <xdr:colOff>1209675</xdr:colOff>
      <xdr:row>49</xdr:row>
      <xdr:rowOff>209550</xdr:rowOff>
    </xdr:to>
    <xdr:sp macro="" textlink="">
      <xdr:nvSpPr>
        <xdr:cNvPr id="16387" name="AutoShape 3" descr="18392-02">
          <a:extLst>
            <a:ext uri="{FF2B5EF4-FFF2-40B4-BE49-F238E27FC236}">
              <a16:creationId xmlns:a16="http://schemas.microsoft.com/office/drawing/2014/main" id="{B08061E1-76A8-4A90-9BEA-6BE3A04851EE}"/>
            </a:ext>
          </a:extLst>
        </xdr:cNvPr>
        <xdr:cNvSpPr>
          <a:spLocks noChangeAspect="1" noChangeArrowheads="1"/>
        </xdr:cNvSpPr>
      </xdr:nvSpPr>
      <xdr:spPr bwMode="auto">
        <a:xfrm>
          <a:off x="1524000" y="13935075"/>
          <a:ext cx="1209675" cy="1209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46</xdr:row>
      <xdr:rowOff>0</xdr:rowOff>
    </xdr:from>
    <xdr:to>
      <xdr:col>2</xdr:col>
      <xdr:colOff>1209675</xdr:colOff>
      <xdr:row>49</xdr:row>
      <xdr:rowOff>400050</xdr:rowOff>
    </xdr:to>
    <xdr:sp macro="" textlink="">
      <xdr:nvSpPr>
        <xdr:cNvPr id="16388" name="AutoShape 4" descr="18392-03">
          <a:extLst>
            <a:ext uri="{FF2B5EF4-FFF2-40B4-BE49-F238E27FC236}">
              <a16:creationId xmlns:a16="http://schemas.microsoft.com/office/drawing/2014/main" id="{38E9CAA0-811B-48A6-890C-CA5ECB55F141}"/>
            </a:ext>
          </a:extLst>
        </xdr:cNvPr>
        <xdr:cNvSpPr>
          <a:spLocks noChangeAspect="1" noChangeArrowheads="1"/>
        </xdr:cNvSpPr>
      </xdr:nvSpPr>
      <xdr:spPr bwMode="auto">
        <a:xfrm>
          <a:off x="1524000" y="15268575"/>
          <a:ext cx="1209675" cy="1209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zoomScale="91" zoomScaleNormal="91" workbookViewId="0">
      <selection activeCell="O49" sqref="O49"/>
    </sheetView>
  </sheetViews>
  <sheetFormatPr baseColWidth="10" defaultRowHeight="14.5"/>
  <cols>
    <col min="2" max="2" width="14.90625" customWidth="1"/>
    <col min="3" max="4" width="40" customWidth="1"/>
  </cols>
  <sheetData>
    <row r="2" spans="2:4" ht="21">
      <c r="B2" s="160" t="s">
        <v>296</v>
      </c>
      <c r="C2" s="160"/>
      <c r="D2" s="161"/>
    </row>
    <row r="3" spans="2:4">
      <c r="B3" s="96"/>
      <c r="C3" s="162" t="s">
        <v>297</v>
      </c>
      <c r="D3" s="162"/>
    </row>
    <row r="4" spans="2:4">
      <c r="B4" s="96" t="s">
        <v>298</v>
      </c>
      <c r="C4" s="163" t="s">
        <v>299</v>
      </c>
      <c r="D4" s="163"/>
    </row>
    <row r="5" spans="2:4">
      <c r="B5" s="96" t="s">
        <v>298</v>
      </c>
      <c r="C5" s="163" t="s">
        <v>300</v>
      </c>
      <c r="D5" s="163"/>
    </row>
    <row r="6" spans="2:4">
      <c r="B6" s="96"/>
      <c r="C6" s="97" t="s">
        <v>301</v>
      </c>
    </row>
    <row r="7" spans="2:4">
      <c r="B7" s="98">
        <v>1</v>
      </c>
      <c r="C7" s="99" t="s">
        <v>302</v>
      </c>
      <c r="D7" s="100" t="s">
        <v>303</v>
      </c>
    </row>
    <row r="8" spans="2:4">
      <c r="B8" s="98">
        <v>2</v>
      </c>
      <c r="C8" s="99" t="s">
        <v>304</v>
      </c>
      <c r="D8" s="100" t="s">
        <v>305</v>
      </c>
    </row>
    <row r="9" spans="2:4">
      <c r="B9" s="98">
        <v>3</v>
      </c>
      <c r="C9" s="99" t="s">
        <v>306</v>
      </c>
      <c r="D9" s="100"/>
    </row>
    <row r="10" spans="2:4">
      <c r="B10" s="98"/>
      <c r="C10" s="99" t="s">
        <v>307</v>
      </c>
      <c r="D10" s="100"/>
    </row>
    <row r="11" spans="2:4">
      <c r="B11" s="98"/>
      <c r="C11" s="99" t="s">
        <v>308</v>
      </c>
      <c r="D11" s="100"/>
    </row>
    <row r="12" spans="2:4">
      <c r="B12" s="98"/>
      <c r="C12" s="99" t="s">
        <v>309</v>
      </c>
      <c r="D12" s="100"/>
    </row>
    <row r="13" spans="2:4">
      <c r="B13" s="98"/>
      <c r="C13" s="99" t="s">
        <v>310</v>
      </c>
      <c r="D13" s="100"/>
    </row>
    <row r="14" spans="2:4">
      <c r="B14" s="98"/>
      <c r="C14" s="101" t="s">
        <v>311</v>
      </c>
      <c r="D14" s="101"/>
    </row>
    <row r="15" spans="2:4">
      <c r="B15" s="98">
        <v>4</v>
      </c>
      <c r="C15" s="99" t="s">
        <v>276</v>
      </c>
      <c r="D15" s="164" t="s">
        <v>312</v>
      </c>
    </row>
    <row r="16" spans="2:4">
      <c r="B16" s="98"/>
      <c r="C16" s="99" t="s">
        <v>313</v>
      </c>
      <c r="D16" s="164"/>
    </row>
    <row r="17" spans="2:4">
      <c r="B17" s="98"/>
      <c r="C17" s="99" t="s">
        <v>314</v>
      </c>
      <c r="D17" s="164"/>
    </row>
    <row r="18" spans="2:4">
      <c r="B18" s="98">
        <v>5</v>
      </c>
      <c r="C18" s="99" t="s">
        <v>315</v>
      </c>
      <c r="D18" s="100"/>
    </row>
    <row r="19" spans="2:4" ht="58">
      <c r="B19" s="98"/>
      <c r="C19" s="101" t="s">
        <v>316</v>
      </c>
      <c r="D19" s="99" t="s">
        <v>317</v>
      </c>
    </row>
    <row r="20" spans="2:4" ht="72.5">
      <c r="B20" s="98"/>
      <c r="C20" s="101" t="s">
        <v>318</v>
      </c>
      <c r="D20" s="101" t="s">
        <v>319</v>
      </c>
    </row>
    <row r="21" spans="2:4">
      <c r="B21" s="98"/>
      <c r="C21" s="101" t="s">
        <v>320</v>
      </c>
      <c r="D21" s="101"/>
    </row>
    <row r="22" spans="2:4" ht="101.5">
      <c r="B22" s="98"/>
      <c r="C22" s="101" t="s">
        <v>321</v>
      </c>
      <c r="D22" s="101" t="s">
        <v>322</v>
      </c>
    </row>
    <row r="23" spans="2:4">
      <c r="B23" s="98"/>
      <c r="C23" s="101" t="s">
        <v>323</v>
      </c>
      <c r="D23" s="102" t="s">
        <v>324</v>
      </c>
    </row>
    <row r="24" spans="2:4" ht="29">
      <c r="B24" s="98"/>
      <c r="C24" s="101" t="s">
        <v>325</v>
      </c>
      <c r="D24" s="101" t="s">
        <v>326</v>
      </c>
    </row>
    <row r="25" spans="2:4" ht="87">
      <c r="B25" s="98"/>
      <c r="C25" s="101" t="s">
        <v>327</v>
      </c>
      <c r="D25" s="101" t="s">
        <v>328</v>
      </c>
    </row>
    <row r="26" spans="2:4" ht="87">
      <c r="B26" s="98"/>
      <c r="C26" s="101" t="s">
        <v>329</v>
      </c>
      <c r="D26" s="101" t="s">
        <v>330</v>
      </c>
    </row>
    <row r="27" spans="2:4" ht="87">
      <c r="B27" s="98"/>
      <c r="C27" s="101" t="s">
        <v>331</v>
      </c>
      <c r="D27" s="101" t="s">
        <v>332</v>
      </c>
    </row>
    <row r="28" spans="2:4" ht="43.5">
      <c r="B28" s="98"/>
      <c r="C28" s="101" t="s">
        <v>333</v>
      </c>
      <c r="D28" s="101" t="s">
        <v>334</v>
      </c>
    </row>
    <row r="29" spans="2:4" ht="72.5">
      <c r="B29" s="103"/>
      <c r="C29" s="101" t="s">
        <v>335</v>
      </c>
      <c r="D29" s="101" t="s">
        <v>336</v>
      </c>
    </row>
    <row r="30" spans="2:4">
      <c r="B30" s="98"/>
      <c r="C30" s="101" t="s">
        <v>337</v>
      </c>
      <c r="D30" s="102" t="s">
        <v>338</v>
      </c>
    </row>
    <row r="31" spans="2:4" ht="72.5">
      <c r="B31" s="98"/>
      <c r="C31" s="101" t="s">
        <v>339</v>
      </c>
      <c r="D31" s="101" t="s">
        <v>340</v>
      </c>
    </row>
    <row r="32" spans="2:4" ht="29">
      <c r="B32" s="98"/>
      <c r="C32" s="101" t="s">
        <v>341</v>
      </c>
      <c r="D32" s="102" t="s">
        <v>342</v>
      </c>
    </row>
    <row r="33" spans="2:4" ht="87">
      <c r="B33" s="98"/>
      <c r="C33" s="101" t="s">
        <v>343</v>
      </c>
      <c r="D33" s="101" t="s">
        <v>344</v>
      </c>
    </row>
    <row r="34" spans="2:4" ht="58">
      <c r="B34" s="98"/>
      <c r="C34" s="101" t="s">
        <v>345</v>
      </c>
      <c r="D34" s="101" t="s">
        <v>346</v>
      </c>
    </row>
    <row r="35" spans="2:4" ht="43.5">
      <c r="B35" s="98">
        <v>6</v>
      </c>
      <c r="C35" s="102" t="s">
        <v>347</v>
      </c>
      <c r="D35" s="101" t="s">
        <v>348</v>
      </c>
    </row>
    <row r="36" spans="2:4" ht="43.5">
      <c r="B36" s="98">
        <v>7</v>
      </c>
      <c r="C36" s="102" t="s">
        <v>349</v>
      </c>
      <c r="D36" s="101" t="s">
        <v>350</v>
      </c>
    </row>
    <row r="37" spans="2:4">
      <c r="B37" s="98">
        <v>8</v>
      </c>
      <c r="C37" s="102" t="s">
        <v>351</v>
      </c>
      <c r="D37" s="102" t="s">
        <v>352</v>
      </c>
    </row>
    <row r="38" spans="2:4">
      <c r="B38" s="98">
        <v>9</v>
      </c>
      <c r="C38" s="102" t="s">
        <v>353</v>
      </c>
      <c r="D38" s="102"/>
    </row>
    <row r="39" spans="2:4" ht="58">
      <c r="B39" s="98">
        <v>10</v>
      </c>
      <c r="C39" s="102" t="s">
        <v>354</v>
      </c>
      <c r="D39" s="101" t="s">
        <v>355</v>
      </c>
    </row>
    <row r="40" spans="2:4" ht="58">
      <c r="B40" s="98">
        <v>11</v>
      </c>
      <c r="C40" s="102" t="s">
        <v>356</v>
      </c>
      <c r="D40" s="101" t="s">
        <v>355</v>
      </c>
    </row>
    <row r="41" spans="2:4" ht="58">
      <c r="B41" s="98">
        <v>12</v>
      </c>
      <c r="C41" s="102" t="s">
        <v>143</v>
      </c>
      <c r="D41" s="101" t="s">
        <v>355</v>
      </c>
    </row>
  </sheetData>
  <mergeCells count="5">
    <mergeCell ref="B2:D2"/>
    <mergeCell ref="C3:D3"/>
    <mergeCell ref="C4:D4"/>
    <mergeCell ref="C5:D5"/>
    <mergeCell ref="D15:D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topLeftCell="D1" workbookViewId="0">
      <selection activeCell="G7" sqref="G7"/>
    </sheetView>
  </sheetViews>
  <sheetFormatPr baseColWidth="10" defaultRowHeight="14.5"/>
  <cols>
    <col min="3" max="3" width="104.90625" customWidth="1"/>
    <col min="5" max="5" width="49.08984375" customWidth="1"/>
    <col min="6" max="6" width="46.90625" customWidth="1"/>
  </cols>
  <sheetData>
    <row r="1" spans="3:15" ht="50">
      <c r="C1" s="2" t="s">
        <v>5</v>
      </c>
      <c r="E1" s="20"/>
      <c r="F1" s="21" t="s">
        <v>97</v>
      </c>
      <c r="G1" s="20"/>
      <c r="H1" s="20"/>
      <c r="I1" s="20"/>
      <c r="J1" s="20"/>
      <c r="K1" s="20"/>
      <c r="L1" s="20"/>
      <c r="M1" s="20"/>
      <c r="N1" s="20"/>
      <c r="O1" s="20"/>
    </row>
    <row r="2" spans="3:15" ht="15.5">
      <c r="C2" s="1" t="s">
        <v>6</v>
      </c>
      <c r="E2" s="22" t="s">
        <v>31</v>
      </c>
      <c r="F2" s="23" t="s">
        <v>98</v>
      </c>
      <c r="G2" s="20"/>
      <c r="H2" s="20"/>
      <c r="I2" s="20"/>
      <c r="J2" s="20"/>
      <c r="K2" s="20"/>
      <c r="L2" s="20"/>
      <c r="M2" s="20"/>
      <c r="N2" s="20"/>
      <c r="O2" s="20"/>
    </row>
    <row r="3" spans="3:15" ht="19">
      <c r="C3" s="1" t="s">
        <v>7</v>
      </c>
      <c r="E3" s="22" t="s">
        <v>32</v>
      </c>
      <c r="F3" s="24" t="s">
        <v>99</v>
      </c>
      <c r="G3" s="25"/>
      <c r="H3" s="20"/>
      <c r="I3" s="20"/>
      <c r="J3" s="20"/>
      <c r="K3" s="20"/>
      <c r="L3" s="20"/>
      <c r="M3" s="20"/>
      <c r="N3" s="20"/>
      <c r="O3" s="20"/>
    </row>
    <row r="4" spans="3:15" ht="15.5">
      <c r="C4" s="1" t="s">
        <v>8</v>
      </c>
      <c r="E4" s="22" t="s">
        <v>33</v>
      </c>
      <c r="F4" s="26" t="s">
        <v>86</v>
      </c>
      <c r="G4" s="25"/>
      <c r="H4" s="20"/>
      <c r="I4" s="20"/>
      <c r="J4" s="20"/>
      <c r="K4" s="20"/>
      <c r="L4" s="20"/>
      <c r="M4" s="20"/>
      <c r="N4" s="20"/>
      <c r="O4" s="20"/>
    </row>
    <row r="5" spans="3:15" ht="15.5">
      <c r="C5" s="1" t="s">
        <v>9</v>
      </c>
      <c r="E5" s="22" t="s">
        <v>4</v>
      </c>
      <c r="F5" s="27" t="s">
        <v>84</v>
      </c>
      <c r="G5" s="28" t="s">
        <v>100</v>
      </c>
      <c r="H5" s="20"/>
      <c r="I5" s="20"/>
      <c r="J5" s="20"/>
      <c r="K5" s="20"/>
      <c r="L5" s="20"/>
      <c r="M5" s="20"/>
      <c r="N5" s="20"/>
      <c r="O5" s="20"/>
    </row>
    <row r="6" spans="3:15" ht="15.5">
      <c r="C6" s="3" t="s">
        <v>10</v>
      </c>
      <c r="E6" s="29" t="s">
        <v>115</v>
      </c>
      <c r="F6" s="26" t="s">
        <v>87</v>
      </c>
      <c r="G6" s="25"/>
      <c r="H6" s="20"/>
      <c r="I6" s="20"/>
      <c r="J6" s="20"/>
      <c r="K6" s="20"/>
      <c r="L6" s="20"/>
      <c r="M6" s="20"/>
      <c r="N6" s="20"/>
      <c r="O6" s="20"/>
    </row>
    <row r="7" spans="3:15" ht="15.5">
      <c r="C7" s="1" t="s">
        <v>11</v>
      </c>
      <c r="E7" s="22" t="s">
        <v>116</v>
      </c>
      <c r="F7" s="27" t="s">
        <v>88</v>
      </c>
      <c r="G7" s="28" t="s">
        <v>101</v>
      </c>
      <c r="H7" s="20"/>
      <c r="I7" s="20"/>
      <c r="J7" s="20"/>
      <c r="K7" s="20"/>
      <c r="L7" s="20"/>
      <c r="M7" s="20"/>
      <c r="N7" s="20"/>
      <c r="O7" s="20"/>
    </row>
    <row r="8" spans="3:15" ht="15.5">
      <c r="C8" s="1" t="s">
        <v>12</v>
      </c>
      <c r="E8" s="22" t="s">
        <v>117</v>
      </c>
      <c r="F8" s="27" t="s">
        <v>89</v>
      </c>
      <c r="G8" s="28" t="s">
        <v>102</v>
      </c>
      <c r="H8" s="20"/>
      <c r="I8" s="20"/>
      <c r="J8" s="20"/>
      <c r="K8" s="20"/>
      <c r="L8" s="20"/>
      <c r="M8" s="20"/>
      <c r="N8" s="20"/>
      <c r="O8" s="20"/>
    </row>
    <row r="9" spans="3:15" ht="15.5">
      <c r="C9" s="1" t="s">
        <v>13</v>
      </c>
      <c r="E9" s="22" t="s">
        <v>118</v>
      </c>
      <c r="F9" s="27" t="s">
        <v>90</v>
      </c>
      <c r="G9" s="28" t="s">
        <v>103</v>
      </c>
      <c r="H9" s="20"/>
      <c r="I9" s="20"/>
      <c r="J9" s="20"/>
      <c r="K9" s="20"/>
      <c r="L9" s="20"/>
      <c r="M9" s="20"/>
      <c r="N9" s="20"/>
      <c r="O9" s="20"/>
    </row>
    <row r="10" spans="3:15" ht="15.5">
      <c r="C10" s="1" t="s">
        <v>14</v>
      </c>
      <c r="E10" s="22" t="s">
        <v>119</v>
      </c>
      <c r="F10" s="27" t="s">
        <v>91</v>
      </c>
      <c r="G10" s="28" t="s">
        <v>104</v>
      </c>
      <c r="H10" s="20"/>
      <c r="I10" s="20"/>
      <c r="J10" s="20"/>
      <c r="K10" s="20"/>
      <c r="L10" s="20"/>
      <c r="M10" s="20"/>
      <c r="N10" s="20"/>
      <c r="O10" s="20"/>
    </row>
    <row r="11" spans="3:15" ht="15.5">
      <c r="C11" s="1" t="s">
        <v>15</v>
      </c>
      <c r="E11" s="22" t="s">
        <v>120</v>
      </c>
      <c r="F11" s="27" t="s">
        <v>52</v>
      </c>
      <c r="G11" s="28" t="s">
        <v>105</v>
      </c>
      <c r="H11" s="20"/>
      <c r="I11" s="20"/>
      <c r="J11" s="20"/>
      <c r="K11" s="20"/>
      <c r="L11" s="20"/>
      <c r="M11" s="20"/>
      <c r="N11" s="20"/>
      <c r="O11" s="20"/>
    </row>
    <row r="12" spans="3:15" ht="16" thickBot="1">
      <c r="C12" s="1" t="s">
        <v>16</v>
      </c>
      <c r="E12" s="22" t="s">
        <v>121</v>
      </c>
      <c r="F12" s="27" t="s">
        <v>85</v>
      </c>
      <c r="G12" s="28" t="s">
        <v>106</v>
      </c>
      <c r="H12" s="20"/>
      <c r="I12" s="20"/>
      <c r="J12" s="20"/>
      <c r="K12" s="20"/>
      <c r="L12" s="20"/>
      <c r="M12" s="20"/>
      <c r="N12" s="20"/>
      <c r="O12" s="20"/>
    </row>
    <row r="13" spans="3:15" ht="18" thickBot="1">
      <c r="C13" s="4" t="s">
        <v>17</v>
      </c>
      <c r="E13" s="22" t="s">
        <v>122</v>
      </c>
      <c r="F13" s="27" t="s">
        <v>3</v>
      </c>
      <c r="G13" s="28" t="s">
        <v>107</v>
      </c>
      <c r="H13" s="20"/>
      <c r="I13" s="20"/>
      <c r="J13" s="20"/>
      <c r="K13" s="20"/>
      <c r="L13" s="20"/>
      <c r="M13" s="20"/>
      <c r="N13" s="20"/>
      <c r="O13" s="20"/>
    </row>
    <row r="14" spans="3:15" ht="16" thickBot="1">
      <c r="C14" s="5" t="s">
        <v>0</v>
      </c>
      <c r="D14" s="6" t="s">
        <v>18</v>
      </c>
      <c r="E14" s="20"/>
      <c r="F14" s="27" t="s">
        <v>92</v>
      </c>
      <c r="G14" s="28" t="s">
        <v>108</v>
      </c>
      <c r="H14" s="20"/>
      <c r="I14" s="20"/>
      <c r="J14" s="20"/>
      <c r="K14" s="20"/>
      <c r="L14" s="20"/>
      <c r="M14" s="20"/>
      <c r="N14" s="20"/>
      <c r="O14" s="20"/>
    </row>
    <row r="15" spans="3:15" ht="16" thickBot="1">
      <c r="C15" s="7" t="s">
        <v>1</v>
      </c>
      <c r="D15" s="8" t="s">
        <v>19</v>
      </c>
      <c r="E15" s="20"/>
      <c r="F15" s="27" t="s">
        <v>109</v>
      </c>
      <c r="G15" s="28" t="s">
        <v>110</v>
      </c>
      <c r="H15" s="20"/>
      <c r="I15" s="20"/>
      <c r="J15" s="20"/>
      <c r="K15" s="20"/>
      <c r="L15" s="20"/>
      <c r="M15" s="20"/>
      <c r="N15" s="20"/>
      <c r="O15" s="20"/>
    </row>
    <row r="16" spans="3:15" ht="25.5" thickBot="1">
      <c r="C16" s="5" t="s">
        <v>20</v>
      </c>
      <c r="D16" s="6" t="s">
        <v>21</v>
      </c>
      <c r="E16" s="20"/>
      <c r="F16" s="27" t="s">
        <v>2</v>
      </c>
      <c r="G16" s="28" t="s">
        <v>111</v>
      </c>
      <c r="H16" s="20"/>
      <c r="I16" s="20"/>
      <c r="J16" s="20"/>
      <c r="K16" s="20"/>
      <c r="L16" s="20"/>
      <c r="M16" s="20"/>
      <c r="N16" s="20"/>
      <c r="O16" s="20"/>
    </row>
    <row r="17" spans="2:15" ht="16" thickBot="1">
      <c r="C17" s="7" t="s">
        <v>22</v>
      </c>
      <c r="D17" s="8" t="s">
        <v>23</v>
      </c>
      <c r="E17" s="20"/>
      <c r="F17" s="27" t="s">
        <v>93</v>
      </c>
      <c r="G17" s="28" t="s">
        <v>112</v>
      </c>
      <c r="H17" s="20"/>
      <c r="I17" s="20"/>
      <c r="J17" s="20"/>
      <c r="K17" s="20"/>
      <c r="L17" s="20"/>
      <c r="M17" s="20"/>
      <c r="N17" s="20"/>
      <c r="O17" s="20"/>
    </row>
    <row r="18" spans="2:15" ht="25.5" thickBot="1">
      <c r="C18" s="5" t="s">
        <v>24</v>
      </c>
      <c r="D18" s="6" t="s">
        <v>25</v>
      </c>
      <c r="E18" s="20"/>
      <c r="F18" s="27" t="s">
        <v>94</v>
      </c>
      <c r="G18" s="28" t="s">
        <v>27</v>
      </c>
      <c r="H18" s="20"/>
      <c r="I18" s="20"/>
      <c r="J18" s="20"/>
      <c r="K18" s="20"/>
      <c r="L18" s="20"/>
      <c r="M18" s="20"/>
      <c r="N18" s="20"/>
      <c r="O18" s="20"/>
    </row>
    <row r="19" spans="2:15" ht="16" thickBot="1">
      <c r="C19" s="9" t="s">
        <v>26</v>
      </c>
      <c r="D19" s="10" t="s">
        <v>27</v>
      </c>
      <c r="E19" s="20"/>
      <c r="F19" s="27" t="s">
        <v>95</v>
      </c>
      <c r="G19" s="28" t="s">
        <v>113</v>
      </c>
      <c r="H19" s="20"/>
      <c r="I19" s="20"/>
      <c r="J19" s="20"/>
      <c r="K19" s="20"/>
      <c r="L19" s="20"/>
      <c r="M19" s="20"/>
      <c r="N19" s="20"/>
      <c r="O19" s="20"/>
    </row>
    <row r="20" spans="2:15" ht="17.5">
      <c r="C20" s="4" t="s">
        <v>28</v>
      </c>
      <c r="E20" s="20"/>
      <c r="F20" s="27" t="s">
        <v>96</v>
      </c>
      <c r="G20" s="28" t="s">
        <v>114</v>
      </c>
      <c r="H20" s="20"/>
      <c r="I20" s="20"/>
      <c r="J20" s="20"/>
      <c r="K20" s="20"/>
      <c r="L20" s="20"/>
      <c r="M20" s="20"/>
      <c r="N20" s="20"/>
      <c r="O20" s="20"/>
    </row>
    <row r="21" spans="2:15">
      <c r="C21" s="11" t="s">
        <v>29</v>
      </c>
      <c r="E21" s="20"/>
      <c r="F21" s="20"/>
      <c r="G21" s="20"/>
      <c r="H21" s="20"/>
      <c r="I21" s="20"/>
      <c r="J21" s="20"/>
      <c r="K21" s="20"/>
      <c r="L21" s="20"/>
      <c r="M21" s="20"/>
      <c r="N21" s="20"/>
      <c r="O21" s="20"/>
    </row>
    <row r="22" spans="2:15">
      <c r="C22" s="12" t="s">
        <v>30</v>
      </c>
    </row>
    <row r="25" spans="2:15" ht="50">
      <c r="B25" t="s">
        <v>44</v>
      </c>
      <c r="C25" s="2" t="s">
        <v>35</v>
      </c>
    </row>
    <row r="26" spans="2:15">
      <c r="C26" s="3" t="s">
        <v>36</v>
      </c>
    </row>
    <row r="27" spans="2:15">
      <c r="C27" s="1" t="s">
        <v>37</v>
      </c>
    </row>
    <row r="28" spans="2:15">
      <c r="C28" s="1" t="s">
        <v>34</v>
      </c>
    </row>
    <row r="29" spans="2:15">
      <c r="C29" s="1" t="s">
        <v>38</v>
      </c>
    </row>
    <row r="30" spans="2:15">
      <c r="C30" s="1" t="s">
        <v>39</v>
      </c>
    </row>
    <row r="31" spans="2:15">
      <c r="C31" s="1" t="s">
        <v>40</v>
      </c>
    </row>
    <row r="32" spans="2:15">
      <c r="C32" s="1" t="s">
        <v>41</v>
      </c>
    </row>
    <row r="33" spans="3:3">
      <c r="C33" s="1" t="s">
        <v>42</v>
      </c>
    </row>
    <row r="34" spans="3:3">
      <c r="C34" s="1" t="s">
        <v>43</v>
      </c>
    </row>
    <row r="37" spans="3:3" ht="50">
      <c r="C37" s="2" t="s">
        <v>45</v>
      </c>
    </row>
    <row r="38" spans="3:3" ht="25">
      <c r="C38" s="13" t="s">
        <v>46</v>
      </c>
    </row>
    <row r="40" spans="3:3">
      <c r="C40" s="14" t="s">
        <v>47</v>
      </c>
    </row>
    <row r="41" spans="3:3">
      <c r="C41" s="14" t="s">
        <v>48</v>
      </c>
    </row>
    <row r="42" spans="3:3">
      <c r="C42" s="14" t="s">
        <v>49</v>
      </c>
    </row>
    <row r="43" spans="3:3">
      <c r="C43" s="14" t="s">
        <v>50</v>
      </c>
    </row>
    <row r="44" spans="3:3">
      <c r="C44" s="14" t="s">
        <v>51</v>
      </c>
    </row>
    <row r="45" spans="3:3">
      <c r="C45" s="14"/>
    </row>
    <row r="46" spans="3:3">
      <c r="C46" s="14" t="s">
        <v>52</v>
      </c>
    </row>
    <row r="47" spans="3:3">
      <c r="C47" s="14" t="s">
        <v>53</v>
      </c>
    </row>
    <row r="48" spans="3:3" ht="21.5" thickBot="1">
      <c r="C48" s="15" t="s">
        <v>54</v>
      </c>
    </row>
    <row r="49" spans="3:4" ht="25.5" thickBot="1">
      <c r="C49" s="16" t="s">
        <v>52</v>
      </c>
      <c r="D49" s="17" t="s">
        <v>55</v>
      </c>
    </row>
    <row r="50" spans="3:4" ht="38" thickBot="1">
      <c r="C50" s="16" t="s">
        <v>56</v>
      </c>
      <c r="D50" s="17" t="s">
        <v>57</v>
      </c>
    </row>
    <row r="51" spans="3:4" ht="15" thickBot="1">
      <c r="C51" s="16" t="s">
        <v>58</v>
      </c>
      <c r="D51" s="17" t="s">
        <v>59</v>
      </c>
    </row>
    <row r="52" spans="3:4" ht="15" thickBot="1">
      <c r="C52" s="16" t="s">
        <v>0</v>
      </c>
      <c r="D52" s="17" t="s">
        <v>60</v>
      </c>
    </row>
    <row r="53" spans="3:4" ht="15" thickBot="1">
      <c r="C53" s="16" t="s">
        <v>61</v>
      </c>
      <c r="D53" s="17" t="s">
        <v>62</v>
      </c>
    </row>
    <row r="54" spans="3:4" ht="15" thickBot="1">
      <c r="C54" s="16" t="s">
        <v>63</v>
      </c>
      <c r="D54" s="17">
        <v>3</v>
      </c>
    </row>
    <row r="55" spans="3:4" ht="15" thickBot="1">
      <c r="C55" s="16" t="s">
        <v>64</v>
      </c>
      <c r="D55" s="17">
        <v>90</v>
      </c>
    </row>
    <row r="56" spans="3:4" ht="25">
      <c r="C56" s="2" t="s">
        <v>65</v>
      </c>
    </row>
    <row r="58" spans="3:4">
      <c r="C58" s="14" t="s">
        <v>66</v>
      </c>
    </row>
    <row r="59" spans="3:4" ht="25">
      <c r="C59" s="2" t="s">
        <v>67</v>
      </c>
    </row>
    <row r="62" spans="3:4" ht="50">
      <c r="C62" s="2" t="s">
        <v>68</v>
      </c>
    </row>
    <row r="63" spans="3:4">
      <c r="C63" s="1" t="s">
        <v>69</v>
      </c>
    </row>
    <row r="64" spans="3:4">
      <c r="C64" s="1" t="s">
        <v>70</v>
      </c>
    </row>
    <row r="65" spans="3:4">
      <c r="C65" s="1" t="s">
        <v>71</v>
      </c>
    </row>
    <row r="66" spans="3:4">
      <c r="C66" s="1" t="s">
        <v>72</v>
      </c>
    </row>
    <row r="67" spans="3:4">
      <c r="C67" s="3" t="s">
        <v>73</v>
      </c>
    </row>
    <row r="68" spans="3:4">
      <c r="C68" s="1" t="s">
        <v>74</v>
      </c>
    </row>
    <row r="69" spans="3:4">
      <c r="C69" s="1" t="s">
        <v>34</v>
      </c>
    </row>
    <row r="70" spans="3:4">
      <c r="C70" s="1" t="s">
        <v>75</v>
      </c>
    </row>
    <row r="71" spans="3:4">
      <c r="C71" s="1" t="s">
        <v>76</v>
      </c>
    </row>
    <row r="72" spans="3:4">
      <c r="C72" s="1" t="s">
        <v>77</v>
      </c>
    </row>
    <row r="73" spans="3:4">
      <c r="C73" s="1" t="s">
        <v>40</v>
      </c>
    </row>
    <row r="74" spans="3:4">
      <c r="C74" s="1" t="s">
        <v>78</v>
      </c>
    </row>
    <row r="75" spans="3:4">
      <c r="C75" s="1" t="s">
        <v>79</v>
      </c>
    </row>
    <row r="76" spans="3:4" ht="15" thickBot="1">
      <c r="C76" s="1" t="s">
        <v>80</v>
      </c>
    </row>
    <row r="77" spans="3:4" ht="18" thickBot="1">
      <c r="C77" s="4" t="s">
        <v>17</v>
      </c>
    </row>
    <row r="78" spans="3:4" ht="15" thickBot="1">
      <c r="C78" s="5" t="s">
        <v>0</v>
      </c>
      <c r="D78" s="6" t="s">
        <v>60</v>
      </c>
    </row>
    <row r="79" spans="3:4" ht="15" thickBot="1">
      <c r="C79" s="7" t="s">
        <v>1</v>
      </c>
      <c r="D79" s="8" t="s">
        <v>62</v>
      </c>
    </row>
    <row r="80" spans="3:4" ht="25.5" thickBot="1">
      <c r="C80" s="5" t="s">
        <v>20</v>
      </c>
      <c r="D80" s="6" t="s">
        <v>81</v>
      </c>
    </row>
    <row r="81" spans="3:4" ht="15" thickBot="1">
      <c r="C81" s="7" t="s">
        <v>58</v>
      </c>
      <c r="D81" s="8" t="s">
        <v>82</v>
      </c>
    </row>
    <row r="82" spans="3:4" ht="25.5" thickBot="1">
      <c r="C82" s="18" t="s">
        <v>24</v>
      </c>
      <c r="D82" s="19" t="s">
        <v>83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opLeftCell="A4" workbookViewId="0">
      <selection activeCell="C4" sqref="C4:C21"/>
    </sheetView>
  </sheetViews>
  <sheetFormatPr baseColWidth="10" defaultRowHeight="14.5"/>
  <cols>
    <col min="2" max="2" width="3" bestFit="1" customWidth="1"/>
    <col min="3" max="3" width="39.08984375" customWidth="1"/>
    <col min="4" max="4" width="10" bestFit="1" customWidth="1"/>
  </cols>
  <sheetData>
    <row r="1" spans="2:4" ht="30" customHeight="1">
      <c r="B1" s="165" t="s">
        <v>189</v>
      </c>
      <c r="C1" s="165"/>
      <c r="D1" s="165"/>
    </row>
    <row r="2" spans="2:4">
      <c r="B2" s="35"/>
      <c r="C2" s="35"/>
      <c r="D2" s="35"/>
    </row>
    <row r="3" spans="2:4" ht="25.5" customHeight="1">
      <c r="B3" s="106" t="s">
        <v>357</v>
      </c>
      <c r="C3" s="106" t="s">
        <v>358</v>
      </c>
      <c r="D3" s="106" t="s">
        <v>413</v>
      </c>
    </row>
    <row r="4" spans="2:4">
      <c r="B4" s="104">
        <v>1</v>
      </c>
      <c r="C4" s="105" t="s">
        <v>359</v>
      </c>
      <c r="D4" s="98">
        <v>1</v>
      </c>
    </row>
    <row r="5" spans="2:4">
      <c r="B5" s="104">
        <v>2</v>
      </c>
      <c r="C5" s="105" t="s">
        <v>150</v>
      </c>
      <c r="D5" s="98">
        <v>1</v>
      </c>
    </row>
    <row r="6" spans="2:4">
      <c r="B6" s="104">
        <v>3</v>
      </c>
      <c r="C6" s="105" t="s">
        <v>152</v>
      </c>
      <c r="D6" s="98">
        <v>1</v>
      </c>
    </row>
    <row r="7" spans="2:4">
      <c r="B7" s="104">
        <v>4</v>
      </c>
      <c r="C7" s="105" t="s">
        <v>153</v>
      </c>
      <c r="D7" s="98">
        <v>1</v>
      </c>
    </row>
    <row r="8" spans="2:4">
      <c r="B8" s="104">
        <v>5</v>
      </c>
      <c r="C8" s="105" t="s">
        <v>360</v>
      </c>
      <c r="D8" s="98">
        <v>1</v>
      </c>
    </row>
    <row r="9" spans="2:4">
      <c r="B9" s="104">
        <v>6</v>
      </c>
      <c r="C9" s="105" t="s">
        <v>361</v>
      </c>
      <c r="D9" s="98">
        <v>1</v>
      </c>
    </row>
    <row r="10" spans="2:4">
      <c r="B10" s="104">
        <v>7</v>
      </c>
      <c r="C10" s="105" t="s">
        <v>362</v>
      </c>
      <c r="D10" s="98">
        <v>1</v>
      </c>
    </row>
    <row r="11" spans="2:4">
      <c r="B11" s="104">
        <v>8</v>
      </c>
      <c r="C11" s="105" t="s">
        <v>278</v>
      </c>
      <c r="D11" s="98">
        <v>1</v>
      </c>
    </row>
    <row r="12" spans="2:4">
      <c r="B12" s="104">
        <v>9</v>
      </c>
      <c r="C12" s="105" t="s">
        <v>260</v>
      </c>
      <c r="D12" s="98">
        <v>1</v>
      </c>
    </row>
    <row r="13" spans="2:4">
      <c r="B13" s="104">
        <v>10</v>
      </c>
      <c r="C13" s="105" t="s">
        <v>363</v>
      </c>
      <c r="D13" s="98">
        <v>1</v>
      </c>
    </row>
    <row r="14" spans="2:4">
      <c r="B14" s="104">
        <v>11</v>
      </c>
      <c r="C14" s="105" t="s">
        <v>364</v>
      </c>
      <c r="D14" s="98">
        <v>1</v>
      </c>
    </row>
    <row r="15" spans="2:4">
      <c r="B15" s="104">
        <v>12</v>
      </c>
      <c r="C15" s="105" t="s">
        <v>261</v>
      </c>
      <c r="D15" s="98">
        <v>1</v>
      </c>
    </row>
    <row r="16" spans="2:4">
      <c r="B16" s="104">
        <v>13</v>
      </c>
      <c r="C16" s="105" t="s">
        <v>279</v>
      </c>
      <c r="D16" s="98">
        <v>1</v>
      </c>
    </row>
    <row r="17" spans="2:4">
      <c r="B17" s="104">
        <v>14</v>
      </c>
      <c r="C17" s="105" t="s">
        <v>365</v>
      </c>
      <c r="D17" s="98">
        <v>1</v>
      </c>
    </row>
    <row r="18" spans="2:4">
      <c r="B18" s="104">
        <v>15</v>
      </c>
      <c r="C18" s="105" t="s">
        <v>271</v>
      </c>
      <c r="D18" s="98">
        <v>1</v>
      </c>
    </row>
    <row r="19" spans="2:4">
      <c r="B19" s="104">
        <v>16</v>
      </c>
      <c r="C19" s="105" t="s">
        <v>366</v>
      </c>
      <c r="D19" s="98">
        <v>1</v>
      </c>
    </row>
    <row r="20" spans="2:4">
      <c r="B20" s="104">
        <v>17</v>
      </c>
      <c r="C20" s="105" t="s">
        <v>272</v>
      </c>
      <c r="D20" s="98">
        <v>1</v>
      </c>
    </row>
    <row r="21" spans="2:4">
      <c r="B21" s="104">
        <v>18</v>
      </c>
      <c r="C21" s="105" t="s">
        <v>367</v>
      </c>
      <c r="D21" s="98">
        <v>1</v>
      </c>
    </row>
    <row r="22" spans="2:4">
      <c r="D22">
        <f>SUM(D4:D21)</f>
        <v>18</v>
      </c>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1BA5A"/>
  </sheetPr>
  <dimension ref="B2:L64"/>
  <sheetViews>
    <sheetView topLeftCell="A11" zoomScale="75" zoomScaleNormal="75" workbookViewId="0">
      <selection activeCell="C8" sqref="C8:L8"/>
    </sheetView>
  </sheetViews>
  <sheetFormatPr baseColWidth="10" defaultRowHeight="14.5"/>
  <cols>
    <col min="1" max="1" width="2.36328125" customWidth="1"/>
    <col min="2" max="2" width="6.90625" style="59" customWidth="1"/>
    <col min="3" max="4" width="21.453125" customWidth="1"/>
    <col min="5" max="5" width="13" customWidth="1"/>
    <col min="6" max="6" width="8.453125" customWidth="1"/>
    <col min="7" max="7" width="11.36328125" customWidth="1"/>
    <col min="8" max="8" width="8.54296875" customWidth="1"/>
    <col min="9" max="9" width="24.36328125" customWidth="1"/>
    <col min="10" max="10" width="15.6328125" customWidth="1"/>
    <col min="11" max="11" width="16.36328125" customWidth="1"/>
    <col min="12" max="12" width="14.36328125" customWidth="1"/>
  </cols>
  <sheetData>
    <row r="2" spans="2:12">
      <c r="B2" s="67"/>
    </row>
    <row r="3" spans="2:12">
      <c r="B3" s="289"/>
      <c r="C3" s="289"/>
      <c r="D3" s="289"/>
      <c r="E3" s="289"/>
      <c r="F3" s="289"/>
      <c r="G3" s="289"/>
      <c r="H3" s="289"/>
      <c r="I3" s="289"/>
      <c r="J3" s="289"/>
      <c r="K3" s="289"/>
      <c r="L3" s="289"/>
    </row>
    <row r="4" spans="2:12" ht="15" thickBot="1">
      <c r="B4" s="67"/>
      <c r="C4" s="36"/>
      <c r="D4" s="45"/>
      <c r="E4" s="36"/>
      <c r="F4" s="36"/>
      <c r="G4" s="36"/>
      <c r="H4" s="36"/>
      <c r="I4" s="36"/>
      <c r="J4" s="36"/>
      <c r="K4" s="36"/>
      <c r="L4" s="36"/>
    </row>
    <row r="5" spans="2:12" ht="90" customHeight="1" thickTop="1" thickBot="1">
      <c r="B5" s="67"/>
      <c r="C5" s="293" t="s">
        <v>203</v>
      </c>
      <c r="D5" s="295"/>
      <c r="E5" s="44"/>
      <c r="F5" s="44"/>
      <c r="G5" s="63"/>
      <c r="H5" s="36"/>
      <c r="I5" s="293" t="s">
        <v>164</v>
      </c>
      <c r="J5" s="294"/>
      <c r="K5" s="295"/>
      <c r="L5" s="30"/>
    </row>
    <row r="6" spans="2:12" ht="15.5" thickTop="1" thickBot="1">
      <c r="B6" s="67"/>
    </row>
    <row r="7" spans="2:12" ht="16" thickTop="1">
      <c r="B7" s="290" t="s">
        <v>124</v>
      </c>
      <c r="C7" s="291"/>
      <c r="D7" s="291"/>
      <c r="E7" s="291"/>
      <c r="F7" s="291"/>
      <c r="G7" s="291"/>
      <c r="H7" s="291"/>
      <c r="I7" s="291"/>
      <c r="J7" s="291"/>
      <c r="K7" s="291"/>
      <c r="L7" s="292"/>
    </row>
    <row r="8" spans="2:12" ht="45" customHeight="1">
      <c r="B8" s="93">
        <v>3</v>
      </c>
      <c r="C8" s="231" t="s">
        <v>125</v>
      </c>
      <c r="D8" s="232"/>
      <c r="E8" s="232"/>
      <c r="F8" s="232"/>
      <c r="G8" s="232"/>
      <c r="H8" s="232"/>
      <c r="I8" s="232"/>
      <c r="J8" s="232"/>
      <c r="K8" s="232"/>
      <c r="L8" s="259"/>
    </row>
    <row r="9" spans="2:12" ht="22.5" customHeight="1">
      <c r="B9" s="93" t="s">
        <v>126</v>
      </c>
      <c r="C9" s="231" t="s">
        <v>188</v>
      </c>
      <c r="D9" s="233"/>
      <c r="E9" s="260" t="s">
        <v>189</v>
      </c>
      <c r="F9" s="261"/>
      <c r="G9" s="261"/>
      <c r="H9" s="261"/>
      <c r="I9" s="261"/>
      <c r="J9" s="261"/>
      <c r="K9" s="261"/>
      <c r="L9" s="262"/>
    </row>
    <row r="10" spans="2:12" ht="22.5" customHeight="1">
      <c r="B10" s="93" t="s">
        <v>127</v>
      </c>
      <c r="C10" s="231" t="s">
        <v>182</v>
      </c>
      <c r="D10" s="233"/>
      <c r="E10" s="260" t="s">
        <v>148</v>
      </c>
      <c r="F10" s="261"/>
      <c r="G10" s="261"/>
      <c r="H10" s="261"/>
      <c r="I10" s="261"/>
      <c r="J10" s="261"/>
      <c r="K10" s="261"/>
      <c r="L10" s="262"/>
    </row>
    <row r="11" spans="2:12" ht="22.5" customHeight="1">
      <c r="B11" s="93" t="s">
        <v>128</v>
      </c>
      <c r="C11" s="231" t="s">
        <v>131</v>
      </c>
      <c r="D11" s="233"/>
      <c r="E11" s="263" t="s">
        <v>148</v>
      </c>
      <c r="F11" s="264"/>
      <c r="G11" s="264"/>
      <c r="H11" s="264"/>
      <c r="I11" s="264"/>
      <c r="J11" s="264"/>
      <c r="K11" s="264"/>
      <c r="L11" s="265"/>
    </row>
    <row r="12" spans="2:12" ht="22.5" customHeight="1">
      <c r="B12" s="93" t="s">
        <v>129</v>
      </c>
      <c r="C12" s="231" t="s">
        <v>183</v>
      </c>
      <c r="D12" s="233"/>
      <c r="E12" s="266" t="s">
        <v>184</v>
      </c>
      <c r="F12" s="267"/>
      <c r="G12" s="267"/>
      <c r="H12" s="267"/>
      <c r="I12" s="267"/>
      <c r="J12" s="267"/>
      <c r="K12" s="267"/>
      <c r="L12" s="268"/>
    </row>
    <row r="13" spans="2:12" ht="22.5" customHeight="1">
      <c r="B13" s="93" t="s">
        <v>130</v>
      </c>
      <c r="C13" s="231" t="s">
        <v>133</v>
      </c>
      <c r="D13" s="233"/>
      <c r="E13" s="263" t="s">
        <v>144</v>
      </c>
      <c r="F13" s="264"/>
      <c r="G13" s="264"/>
      <c r="H13" s="264"/>
      <c r="I13" s="264"/>
      <c r="J13" s="264"/>
      <c r="K13" s="264"/>
      <c r="L13" s="265"/>
    </row>
    <row r="14" spans="2:12" ht="62.25" customHeight="1">
      <c r="B14" s="93" t="s">
        <v>132</v>
      </c>
      <c r="C14" s="231" t="s">
        <v>185</v>
      </c>
      <c r="D14" s="233"/>
      <c r="E14" s="300" t="s">
        <v>235</v>
      </c>
      <c r="F14" s="301"/>
      <c r="G14" s="301"/>
      <c r="H14" s="301"/>
      <c r="I14" s="301"/>
      <c r="J14" s="301"/>
      <c r="K14" s="301"/>
      <c r="L14" s="302"/>
    </row>
    <row r="15" spans="2:12" ht="45" customHeight="1" thickBot="1">
      <c r="B15" s="93">
        <v>4</v>
      </c>
      <c r="C15" s="205" t="s">
        <v>186</v>
      </c>
      <c r="D15" s="207"/>
      <c r="E15" s="296" t="s">
        <v>147</v>
      </c>
      <c r="F15" s="297"/>
      <c r="G15" s="297"/>
      <c r="H15" s="299"/>
      <c r="I15" s="66" t="s">
        <v>134</v>
      </c>
      <c r="J15" s="296" t="s">
        <v>187</v>
      </c>
      <c r="K15" s="297"/>
      <c r="L15" s="298"/>
    </row>
    <row r="16" spans="2:12" ht="30.75" customHeight="1" thickBot="1">
      <c r="B16" s="244">
        <v>4.0999999999999996</v>
      </c>
      <c r="C16" s="166" t="s">
        <v>168</v>
      </c>
      <c r="D16" s="167"/>
      <c r="E16" s="196" t="s">
        <v>190</v>
      </c>
      <c r="F16" s="196"/>
      <c r="G16" s="183"/>
      <c r="H16" s="65"/>
      <c r="I16" s="112" t="s">
        <v>145</v>
      </c>
      <c r="J16" s="187" t="s">
        <v>375</v>
      </c>
      <c r="K16" s="188"/>
      <c r="L16" s="189"/>
    </row>
    <row r="17" spans="2:12" ht="30.75" customHeight="1" thickBot="1">
      <c r="B17" s="254"/>
      <c r="C17" s="168"/>
      <c r="D17" s="169"/>
      <c r="E17" s="196" t="s">
        <v>191</v>
      </c>
      <c r="F17" s="196"/>
      <c r="G17" s="183"/>
      <c r="H17" s="65"/>
      <c r="I17" s="112" t="s">
        <v>145</v>
      </c>
      <c r="J17" s="190"/>
      <c r="K17" s="191"/>
      <c r="L17" s="192"/>
    </row>
    <row r="18" spans="2:12" ht="30.75" customHeight="1" thickBot="1">
      <c r="B18" s="254"/>
      <c r="C18" s="168"/>
      <c r="D18" s="169"/>
      <c r="E18" s="196" t="s">
        <v>199</v>
      </c>
      <c r="F18" s="196"/>
      <c r="G18" s="183"/>
      <c r="H18" s="65"/>
      <c r="I18" s="112" t="s">
        <v>145</v>
      </c>
      <c r="J18" s="190"/>
      <c r="K18" s="191"/>
      <c r="L18" s="192"/>
    </row>
    <row r="19" spans="2:12" ht="30.75" customHeight="1" thickBot="1">
      <c r="B19" s="254"/>
      <c r="C19" s="168"/>
      <c r="D19" s="169"/>
      <c r="E19" s="196" t="s">
        <v>197</v>
      </c>
      <c r="F19" s="196"/>
      <c r="G19" s="183"/>
      <c r="H19" s="65"/>
      <c r="I19" s="112" t="s">
        <v>145</v>
      </c>
      <c r="J19" s="190"/>
      <c r="K19" s="191"/>
      <c r="L19" s="192"/>
    </row>
    <row r="20" spans="2:12" ht="30.75" customHeight="1" thickBot="1">
      <c r="B20" s="254"/>
      <c r="C20" s="168"/>
      <c r="D20" s="169"/>
      <c r="E20" s="185" t="s">
        <v>370</v>
      </c>
      <c r="F20" s="185"/>
      <c r="G20" s="186"/>
      <c r="H20" s="65"/>
      <c r="I20" s="112" t="s">
        <v>145</v>
      </c>
      <c r="J20" s="190"/>
      <c r="K20" s="191"/>
      <c r="L20" s="192"/>
    </row>
    <row r="21" spans="2:12" ht="30.75" customHeight="1" thickBot="1">
      <c r="B21" s="254"/>
      <c r="C21" s="168"/>
      <c r="D21" s="169"/>
      <c r="E21" s="185" t="s">
        <v>371</v>
      </c>
      <c r="F21" s="185"/>
      <c r="G21" s="186"/>
      <c r="H21" s="65"/>
      <c r="I21" s="112" t="s">
        <v>145</v>
      </c>
      <c r="J21" s="190"/>
      <c r="K21" s="191"/>
      <c r="L21" s="192"/>
    </row>
    <row r="22" spans="2:12" ht="30.75" customHeight="1" thickBot="1">
      <c r="B22" s="254"/>
      <c r="C22" s="168"/>
      <c r="D22" s="169"/>
      <c r="E22" s="193" t="s">
        <v>372</v>
      </c>
      <c r="F22" s="194"/>
      <c r="G22" s="195"/>
      <c r="H22" s="83"/>
      <c r="I22" s="112" t="s">
        <v>145</v>
      </c>
      <c r="J22" s="190"/>
      <c r="K22" s="191"/>
      <c r="L22" s="192"/>
    </row>
    <row r="23" spans="2:12" ht="30.75" customHeight="1" thickBot="1">
      <c r="B23" s="245"/>
      <c r="C23" s="170"/>
      <c r="D23" s="171"/>
      <c r="E23" s="108" t="s">
        <v>277</v>
      </c>
      <c r="F23" s="175"/>
      <c r="G23" s="176"/>
      <c r="H23" s="177"/>
      <c r="I23" s="112" t="s">
        <v>145</v>
      </c>
      <c r="J23" s="269"/>
      <c r="K23" s="270"/>
      <c r="L23" s="271"/>
    </row>
    <row r="24" spans="2:12" ht="30.75" customHeight="1" thickBot="1">
      <c r="B24" s="244">
        <v>4.2</v>
      </c>
      <c r="C24" s="256" t="s">
        <v>156</v>
      </c>
      <c r="D24" s="253"/>
      <c r="E24" s="199" t="s">
        <v>368</v>
      </c>
      <c r="F24" s="181" t="s">
        <v>192</v>
      </c>
      <c r="G24" s="182"/>
      <c r="H24" s="74"/>
      <c r="I24" s="113" t="s">
        <v>145</v>
      </c>
      <c r="J24" s="187" t="s">
        <v>375</v>
      </c>
      <c r="K24" s="188"/>
      <c r="L24" s="189"/>
    </row>
    <row r="25" spans="2:12" ht="30.75" customHeight="1" thickBot="1">
      <c r="B25" s="254"/>
      <c r="C25" s="257"/>
      <c r="D25" s="258"/>
      <c r="E25" s="200"/>
      <c r="F25" s="183" t="s">
        <v>193</v>
      </c>
      <c r="G25" s="184"/>
      <c r="H25" s="65"/>
      <c r="I25" s="113" t="s">
        <v>145</v>
      </c>
      <c r="J25" s="190"/>
      <c r="K25" s="191"/>
      <c r="L25" s="192"/>
    </row>
    <row r="26" spans="2:12" ht="30.75" customHeight="1" thickBot="1">
      <c r="B26" s="254"/>
      <c r="C26" s="257"/>
      <c r="D26" s="258"/>
      <c r="E26" s="201" t="s">
        <v>369</v>
      </c>
      <c r="F26" s="183" t="s">
        <v>192</v>
      </c>
      <c r="G26" s="184"/>
      <c r="H26" s="65"/>
      <c r="I26" s="113" t="s">
        <v>145</v>
      </c>
      <c r="J26" s="190"/>
      <c r="K26" s="191"/>
      <c r="L26" s="192"/>
    </row>
    <row r="27" spans="2:12" ht="30.75" customHeight="1" thickBot="1">
      <c r="B27" s="254"/>
      <c r="C27" s="257"/>
      <c r="D27" s="258"/>
      <c r="E27" s="202"/>
      <c r="F27" s="183" t="s">
        <v>193</v>
      </c>
      <c r="G27" s="184"/>
      <c r="H27" s="65"/>
      <c r="I27" s="113" t="s">
        <v>145</v>
      </c>
      <c r="J27" s="190"/>
      <c r="K27" s="191"/>
      <c r="L27" s="192"/>
    </row>
    <row r="28" spans="2:12" ht="30.75" customHeight="1" thickBot="1">
      <c r="B28" s="254"/>
      <c r="C28" s="257"/>
      <c r="D28" s="258"/>
      <c r="E28" s="196" t="s">
        <v>194</v>
      </c>
      <c r="F28" s="197"/>
      <c r="G28" s="198"/>
      <c r="H28" s="83"/>
      <c r="I28" s="113" t="s">
        <v>145</v>
      </c>
      <c r="J28" s="190"/>
      <c r="K28" s="191"/>
      <c r="L28" s="192"/>
    </row>
    <row r="29" spans="2:12" ht="30.75" customHeight="1" thickBot="1">
      <c r="B29" s="245"/>
      <c r="C29" s="230"/>
      <c r="D29" s="204"/>
      <c r="E29" s="108" t="s">
        <v>277</v>
      </c>
      <c r="F29" s="175"/>
      <c r="G29" s="176"/>
      <c r="H29" s="177"/>
      <c r="I29" s="80" t="s">
        <v>145</v>
      </c>
      <c r="J29" s="190"/>
      <c r="K29" s="191"/>
      <c r="L29" s="192"/>
    </row>
    <row r="30" spans="2:12" ht="30.75" customHeight="1" thickBot="1">
      <c r="B30" s="244">
        <v>4.3</v>
      </c>
      <c r="C30" s="256" t="s">
        <v>228</v>
      </c>
      <c r="D30" s="253"/>
      <c r="E30" s="196" t="s">
        <v>222</v>
      </c>
      <c r="F30" s="255"/>
      <c r="G30" s="181"/>
      <c r="H30" s="76"/>
      <c r="I30" s="114" t="s">
        <v>145</v>
      </c>
      <c r="J30" s="187" t="s">
        <v>275</v>
      </c>
      <c r="K30" s="188"/>
      <c r="L30" s="189"/>
    </row>
    <row r="31" spans="2:12" ht="30.75" customHeight="1" thickBot="1">
      <c r="B31" s="254"/>
      <c r="C31" s="257"/>
      <c r="D31" s="258"/>
      <c r="E31" s="196" t="s">
        <v>229</v>
      </c>
      <c r="F31" s="196"/>
      <c r="G31" s="183"/>
      <c r="H31" s="73"/>
      <c r="I31" s="114" t="s">
        <v>145</v>
      </c>
      <c r="J31" s="190"/>
      <c r="K31" s="191"/>
      <c r="L31" s="192"/>
    </row>
    <row r="32" spans="2:12" ht="30.75" customHeight="1" thickBot="1">
      <c r="B32" s="245"/>
      <c r="C32" s="257"/>
      <c r="D32" s="258"/>
      <c r="E32" s="196" t="s">
        <v>223</v>
      </c>
      <c r="F32" s="196"/>
      <c r="G32" s="183"/>
      <c r="H32" s="73"/>
      <c r="I32" s="115" t="s">
        <v>145</v>
      </c>
      <c r="J32" s="190"/>
      <c r="K32" s="191"/>
      <c r="L32" s="192"/>
    </row>
    <row r="33" spans="2:12" ht="30.75" customHeight="1" thickBot="1">
      <c r="B33" s="244">
        <v>4.4000000000000004</v>
      </c>
      <c r="C33" s="252" t="s">
        <v>195</v>
      </c>
      <c r="D33" s="253"/>
      <c r="E33" s="196" t="s">
        <v>225</v>
      </c>
      <c r="F33" s="196"/>
      <c r="G33" s="183"/>
      <c r="H33" s="73"/>
      <c r="I33" s="116" t="s">
        <v>145</v>
      </c>
      <c r="J33" s="187" t="s">
        <v>387</v>
      </c>
      <c r="K33" s="188"/>
      <c r="L33" s="189"/>
    </row>
    <row r="34" spans="2:12" ht="30.75" customHeight="1" thickBot="1">
      <c r="B34" s="254"/>
      <c r="C34" s="305"/>
      <c r="D34" s="258"/>
      <c r="E34" s="196" t="s">
        <v>226</v>
      </c>
      <c r="F34" s="196"/>
      <c r="G34" s="183"/>
      <c r="H34" s="73"/>
      <c r="I34" s="115" t="s">
        <v>145</v>
      </c>
      <c r="J34" s="190"/>
      <c r="K34" s="191"/>
      <c r="L34" s="192"/>
    </row>
    <row r="35" spans="2:12" ht="30.75" customHeight="1" thickBot="1">
      <c r="B35" s="254"/>
      <c r="C35" s="305"/>
      <c r="D35" s="258"/>
      <c r="E35" s="196" t="s">
        <v>91</v>
      </c>
      <c r="F35" s="196"/>
      <c r="G35" s="183"/>
      <c r="H35" s="73"/>
      <c r="I35" s="115" t="s">
        <v>145</v>
      </c>
      <c r="J35" s="190"/>
      <c r="K35" s="191"/>
      <c r="L35" s="192"/>
    </row>
    <row r="36" spans="2:12" ht="30.75" customHeight="1" thickBot="1">
      <c r="B36" s="245"/>
      <c r="C36" s="203"/>
      <c r="D36" s="204"/>
      <c r="E36" s="196" t="s">
        <v>227</v>
      </c>
      <c r="F36" s="196"/>
      <c r="G36" s="183"/>
      <c r="H36" s="73"/>
      <c r="I36" s="115" t="s">
        <v>145</v>
      </c>
      <c r="J36" s="269"/>
      <c r="K36" s="270"/>
      <c r="L36" s="271"/>
    </row>
    <row r="37" spans="2:12" ht="30.75" customHeight="1" thickBot="1">
      <c r="B37" s="107">
        <v>4.5</v>
      </c>
      <c r="C37" s="203" t="s">
        <v>386</v>
      </c>
      <c r="D37" s="204"/>
      <c r="E37" s="198" t="s">
        <v>224</v>
      </c>
      <c r="F37" s="303"/>
      <c r="G37" s="304"/>
      <c r="H37" s="111"/>
      <c r="I37" s="115" t="s">
        <v>145</v>
      </c>
      <c r="J37" s="306" t="s">
        <v>388</v>
      </c>
      <c r="K37" s="307"/>
      <c r="L37" s="308"/>
    </row>
    <row r="38" spans="2:12" ht="30" customHeight="1" thickBot="1">
      <c r="B38" s="123">
        <v>4.5999999999999996</v>
      </c>
      <c r="C38" s="109" t="s">
        <v>200</v>
      </c>
      <c r="D38" s="110"/>
      <c r="E38" s="94" t="s">
        <v>202</v>
      </c>
      <c r="F38" s="178"/>
      <c r="G38" s="179"/>
      <c r="H38" s="180"/>
      <c r="I38" s="120" t="s">
        <v>145</v>
      </c>
      <c r="J38" s="172" t="s">
        <v>376</v>
      </c>
      <c r="K38" s="173"/>
      <c r="L38" s="174"/>
    </row>
    <row r="39" spans="2:12" ht="52.5" customHeight="1" thickBot="1">
      <c r="B39" s="244">
        <v>4.7</v>
      </c>
      <c r="C39" s="252" t="s">
        <v>238</v>
      </c>
      <c r="D39" s="253"/>
      <c r="E39" s="186" t="s">
        <v>380</v>
      </c>
      <c r="F39" s="242"/>
      <c r="G39" s="243"/>
      <c r="H39" s="76"/>
      <c r="I39" s="113" t="s">
        <v>145</v>
      </c>
      <c r="J39" s="246" t="s">
        <v>381</v>
      </c>
      <c r="K39" s="247"/>
      <c r="L39" s="248"/>
    </row>
    <row r="40" spans="2:12" ht="52.5" customHeight="1" thickBot="1">
      <c r="B40" s="245"/>
      <c r="C40" s="203"/>
      <c r="D40" s="204"/>
      <c r="E40" s="239" t="s">
        <v>379</v>
      </c>
      <c r="F40" s="240"/>
      <c r="G40" s="241"/>
      <c r="H40" s="73"/>
      <c r="I40" s="113" t="s">
        <v>145</v>
      </c>
      <c r="J40" s="249"/>
      <c r="K40" s="250"/>
      <c r="L40" s="251"/>
    </row>
    <row r="41" spans="2:12" ht="44.25" customHeight="1" thickBot="1">
      <c r="B41" s="129">
        <v>4.8</v>
      </c>
      <c r="C41" s="72" t="s">
        <v>2</v>
      </c>
      <c r="D41" s="72" t="s">
        <v>389</v>
      </c>
      <c r="E41" s="236"/>
      <c r="F41" s="237"/>
      <c r="G41" s="237"/>
      <c r="H41" s="238"/>
      <c r="I41" s="121" t="s">
        <v>145</v>
      </c>
      <c r="J41" s="225" t="s">
        <v>390</v>
      </c>
      <c r="K41" s="226"/>
      <c r="L41" s="227"/>
    </row>
    <row r="42" spans="2:12" ht="45" customHeight="1">
      <c r="B42" s="93">
        <v>5</v>
      </c>
      <c r="C42" s="228" t="s">
        <v>165</v>
      </c>
      <c r="D42" s="229"/>
      <c r="E42" s="230"/>
      <c r="F42" s="230"/>
      <c r="G42" s="230"/>
      <c r="H42" s="204"/>
      <c r="I42" s="89" t="s">
        <v>134</v>
      </c>
      <c r="J42" s="216" t="s">
        <v>136</v>
      </c>
      <c r="K42" s="217"/>
      <c r="L42" s="218"/>
    </row>
    <row r="43" spans="2:12" ht="52.5" customHeight="1">
      <c r="B43" s="93">
        <v>5.0999999999999996</v>
      </c>
      <c r="C43" s="222" t="s">
        <v>166</v>
      </c>
      <c r="D43" s="223"/>
      <c r="E43" s="223"/>
      <c r="F43" s="223"/>
      <c r="G43" s="223"/>
      <c r="H43" s="224"/>
      <c r="I43" s="92" t="s">
        <v>145</v>
      </c>
      <c r="J43" s="234" t="s">
        <v>382</v>
      </c>
      <c r="K43" s="234"/>
      <c r="L43" s="235"/>
    </row>
    <row r="44" spans="2:12" ht="45" customHeight="1">
      <c r="B44" s="93">
        <v>6</v>
      </c>
      <c r="C44" s="231" t="s">
        <v>137</v>
      </c>
      <c r="D44" s="232"/>
      <c r="E44" s="232"/>
      <c r="F44" s="232"/>
      <c r="G44" s="232"/>
      <c r="H44" s="233"/>
      <c r="I44" s="89" t="s">
        <v>134</v>
      </c>
      <c r="J44" s="216" t="s">
        <v>136</v>
      </c>
      <c r="K44" s="217"/>
      <c r="L44" s="218"/>
    </row>
    <row r="45" spans="2:12" ht="52.5" customHeight="1">
      <c r="B45" s="84">
        <v>6.1</v>
      </c>
      <c r="C45" s="208" t="s">
        <v>294</v>
      </c>
      <c r="D45" s="209"/>
      <c r="E45" s="209"/>
      <c r="F45" s="209"/>
      <c r="G45" s="209"/>
      <c r="H45" s="209"/>
      <c r="I45" s="92" t="s">
        <v>145</v>
      </c>
      <c r="J45" s="210" t="s">
        <v>383</v>
      </c>
      <c r="K45" s="211"/>
      <c r="L45" s="212"/>
    </row>
    <row r="46" spans="2:12" ht="112.5" customHeight="1">
      <c r="B46" s="84">
        <v>6.2</v>
      </c>
      <c r="C46" s="222" t="s">
        <v>231</v>
      </c>
      <c r="D46" s="223"/>
      <c r="E46" s="223"/>
      <c r="F46" s="223"/>
      <c r="G46" s="223"/>
      <c r="H46" s="223"/>
      <c r="I46" s="33" t="s">
        <v>138</v>
      </c>
      <c r="J46" s="213"/>
      <c r="K46" s="214"/>
      <c r="L46" s="215"/>
    </row>
    <row r="47" spans="2:12" ht="45" customHeight="1">
      <c r="B47" s="93">
        <v>7</v>
      </c>
      <c r="C47" s="205" t="s">
        <v>140</v>
      </c>
      <c r="D47" s="206"/>
      <c r="E47" s="206"/>
      <c r="F47" s="206"/>
      <c r="G47" s="206"/>
      <c r="H47" s="207"/>
      <c r="I47" s="89" t="s">
        <v>134</v>
      </c>
      <c r="J47" s="216" t="s">
        <v>135</v>
      </c>
      <c r="K47" s="217"/>
      <c r="L47" s="218"/>
    </row>
    <row r="48" spans="2:12" ht="97.5" customHeight="1">
      <c r="B48" s="91">
        <v>7.1</v>
      </c>
      <c r="C48" s="275" t="s">
        <v>163</v>
      </c>
      <c r="D48" s="276"/>
      <c r="E48" s="276"/>
      <c r="F48" s="276"/>
      <c r="G48" s="276"/>
      <c r="H48" s="277"/>
      <c r="I48" s="33" t="s">
        <v>161</v>
      </c>
      <c r="J48" s="219" t="s">
        <v>233</v>
      </c>
      <c r="K48" s="220"/>
      <c r="L48" s="221"/>
    </row>
    <row r="49" spans="2:12" ht="45" customHeight="1">
      <c r="B49" s="93">
        <v>8</v>
      </c>
      <c r="C49" s="205" t="s">
        <v>171</v>
      </c>
      <c r="D49" s="206"/>
      <c r="E49" s="206"/>
      <c r="F49" s="206"/>
      <c r="G49" s="206"/>
      <c r="H49" s="207"/>
      <c r="I49" s="216" t="s">
        <v>141</v>
      </c>
      <c r="J49" s="217"/>
      <c r="K49" s="217"/>
      <c r="L49" s="218"/>
    </row>
    <row r="50" spans="2:12" s="35" customFormat="1" ht="30" customHeight="1">
      <c r="B50" s="93">
        <v>8.1</v>
      </c>
      <c r="C50" s="281" t="s">
        <v>180</v>
      </c>
      <c r="D50" s="282"/>
      <c r="E50" s="282"/>
      <c r="F50" s="282"/>
      <c r="G50" s="282"/>
      <c r="H50" s="283"/>
      <c r="I50" s="210" t="s">
        <v>385</v>
      </c>
      <c r="J50" s="211"/>
      <c r="K50" s="211"/>
      <c r="L50" s="212"/>
    </row>
    <row r="51" spans="2:12" s="35" customFormat="1" ht="30" customHeight="1">
      <c r="B51" s="93">
        <v>8.1999999999999993</v>
      </c>
      <c r="C51" s="183" t="s">
        <v>172</v>
      </c>
      <c r="D51" s="287"/>
      <c r="E51" s="287"/>
      <c r="F51" s="287"/>
      <c r="G51" s="287"/>
      <c r="H51" s="288"/>
      <c r="I51" s="284"/>
      <c r="J51" s="285"/>
      <c r="K51" s="285"/>
      <c r="L51" s="286"/>
    </row>
    <row r="52" spans="2:12" s="35" customFormat="1" ht="30" customHeight="1">
      <c r="B52" s="93">
        <v>8.3000000000000007</v>
      </c>
      <c r="C52" s="222" t="s">
        <v>173</v>
      </c>
      <c r="D52" s="223"/>
      <c r="E52" s="223"/>
      <c r="F52" s="223"/>
      <c r="G52" s="223"/>
      <c r="H52" s="224"/>
      <c r="I52" s="213"/>
      <c r="J52" s="214"/>
      <c r="K52" s="214"/>
      <c r="L52" s="215"/>
    </row>
    <row r="53" spans="2:12" ht="45" customHeight="1">
      <c r="B53" s="93">
        <v>9</v>
      </c>
      <c r="C53" s="205" t="s">
        <v>175</v>
      </c>
      <c r="D53" s="206"/>
      <c r="E53" s="206"/>
      <c r="F53" s="206"/>
      <c r="G53" s="206"/>
      <c r="H53" s="207"/>
      <c r="I53" s="216" t="s">
        <v>142</v>
      </c>
      <c r="J53" s="217"/>
      <c r="K53" s="217"/>
      <c r="L53" s="218"/>
    </row>
    <row r="54" spans="2:12" ht="30" customHeight="1">
      <c r="B54" s="93">
        <v>9.1</v>
      </c>
      <c r="C54" s="222" t="s">
        <v>176</v>
      </c>
      <c r="D54" s="223"/>
      <c r="E54" s="223"/>
      <c r="F54" s="223"/>
      <c r="G54" s="223"/>
      <c r="H54" s="224"/>
      <c r="I54" s="219" t="s">
        <v>382</v>
      </c>
      <c r="J54" s="220"/>
      <c r="K54" s="220"/>
      <c r="L54" s="221"/>
    </row>
    <row r="55" spans="2:12" ht="30" customHeight="1">
      <c r="B55" s="93">
        <v>9.1999999999999993</v>
      </c>
      <c r="C55" s="222" t="s">
        <v>177</v>
      </c>
      <c r="D55" s="223"/>
      <c r="E55" s="223"/>
      <c r="F55" s="223"/>
      <c r="G55" s="223"/>
      <c r="H55" s="224"/>
      <c r="I55" s="172"/>
      <c r="J55" s="173"/>
      <c r="K55" s="173"/>
      <c r="L55" s="174"/>
    </row>
    <row r="56" spans="2:12" ht="45" customHeight="1">
      <c r="B56" s="93">
        <v>10</v>
      </c>
      <c r="C56" s="205" t="s">
        <v>143</v>
      </c>
      <c r="D56" s="206"/>
      <c r="E56" s="206"/>
      <c r="F56" s="206"/>
      <c r="G56" s="206"/>
      <c r="H56" s="207"/>
      <c r="I56" s="216" t="s">
        <v>142</v>
      </c>
      <c r="J56" s="217"/>
      <c r="K56" s="217"/>
      <c r="L56" s="218"/>
    </row>
    <row r="57" spans="2:12" ht="120" customHeight="1">
      <c r="B57" s="93">
        <v>10.1</v>
      </c>
      <c r="C57" s="222" t="s">
        <v>181</v>
      </c>
      <c r="D57" s="223"/>
      <c r="E57" s="223"/>
      <c r="F57" s="223"/>
      <c r="G57" s="223"/>
      <c r="H57" s="224"/>
      <c r="I57" s="219" t="s">
        <v>230</v>
      </c>
      <c r="J57" s="220"/>
      <c r="K57" s="220"/>
      <c r="L57" s="221"/>
    </row>
    <row r="58" spans="2:12" ht="82.5" customHeight="1" thickBot="1">
      <c r="B58" s="34">
        <v>10.199999999999999</v>
      </c>
      <c r="C58" s="278" t="s">
        <v>179</v>
      </c>
      <c r="D58" s="279"/>
      <c r="E58" s="279"/>
      <c r="F58" s="279"/>
      <c r="G58" s="279"/>
      <c r="H58" s="280"/>
      <c r="I58" s="272" t="s">
        <v>384</v>
      </c>
      <c r="J58" s="273"/>
      <c r="K58" s="273"/>
      <c r="L58" s="274"/>
    </row>
    <row r="59" spans="2:12" ht="15" thickTop="1"/>
    <row r="64" spans="2:12">
      <c r="C64" s="37"/>
      <c r="D64" s="37"/>
    </row>
  </sheetData>
  <mergeCells count="97">
    <mergeCell ref="E37:G37"/>
    <mergeCell ref="C33:D36"/>
    <mergeCell ref="B33:B36"/>
    <mergeCell ref="J33:L36"/>
    <mergeCell ref="J37:L37"/>
    <mergeCell ref="E34:G34"/>
    <mergeCell ref="E35:G35"/>
    <mergeCell ref="E36:G36"/>
    <mergeCell ref="B3:L3"/>
    <mergeCell ref="B7:L7"/>
    <mergeCell ref="I5:K5"/>
    <mergeCell ref="J15:L15"/>
    <mergeCell ref="C15:D15"/>
    <mergeCell ref="E15:H15"/>
    <mergeCell ref="C5:D5"/>
    <mergeCell ref="C14:D14"/>
    <mergeCell ref="E14:L14"/>
    <mergeCell ref="C13:D13"/>
    <mergeCell ref="C9:D9"/>
    <mergeCell ref="C10:D10"/>
    <mergeCell ref="C11:D11"/>
    <mergeCell ref="C12:D12"/>
    <mergeCell ref="I58:L58"/>
    <mergeCell ref="C55:H55"/>
    <mergeCell ref="J44:L44"/>
    <mergeCell ref="C46:H46"/>
    <mergeCell ref="J48:L48"/>
    <mergeCell ref="J47:L47"/>
    <mergeCell ref="C48:H48"/>
    <mergeCell ref="C58:H58"/>
    <mergeCell ref="C50:H50"/>
    <mergeCell ref="I50:L52"/>
    <mergeCell ref="I49:L49"/>
    <mergeCell ref="C51:H51"/>
    <mergeCell ref="C52:H52"/>
    <mergeCell ref="I57:L57"/>
    <mergeCell ref="C57:H57"/>
    <mergeCell ref="I53:L53"/>
    <mergeCell ref="B24:B29"/>
    <mergeCell ref="C8:L8"/>
    <mergeCell ref="E9:L9"/>
    <mergeCell ref="E10:L10"/>
    <mergeCell ref="E11:L11"/>
    <mergeCell ref="E12:L12"/>
    <mergeCell ref="E16:G16"/>
    <mergeCell ref="E19:G19"/>
    <mergeCell ref="E18:G18"/>
    <mergeCell ref="E17:G17"/>
    <mergeCell ref="J16:L23"/>
    <mergeCell ref="J24:L29"/>
    <mergeCell ref="E13:L13"/>
    <mergeCell ref="B16:B23"/>
    <mergeCell ref="C24:D29"/>
    <mergeCell ref="E21:G21"/>
    <mergeCell ref="B30:B32"/>
    <mergeCell ref="E30:G30"/>
    <mergeCell ref="E31:G31"/>
    <mergeCell ref="E32:G32"/>
    <mergeCell ref="E33:G33"/>
    <mergeCell ref="C30:D32"/>
    <mergeCell ref="E40:G40"/>
    <mergeCell ref="E39:G39"/>
    <mergeCell ref="B39:B40"/>
    <mergeCell ref="J39:L40"/>
    <mergeCell ref="C39:D40"/>
    <mergeCell ref="J41:L41"/>
    <mergeCell ref="C42:H42"/>
    <mergeCell ref="C44:H44"/>
    <mergeCell ref="C47:H47"/>
    <mergeCell ref="C43:H43"/>
    <mergeCell ref="J43:L43"/>
    <mergeCell ref="J42:L42"/>
    <mergeCell ref="E41:H41"/>
    <mergeCell ref="C49:H49"/>
    <mergeCell ref="C56:H56"/>
    <mergeCell ref="C45:H45"/>
    <mergeCell ref="J45:L46"/>
    <mergeCell ref="I56:L56"/>
    <mergeCell ref="I54:L55"/>
    <mergeCell ref="C54:H54"/>
    <mergeCell ref="C53:H53"/>
    <mergeCell ref="C16:D23"/>
    <mergeCell ref="J38:L38"/>
    <mergeCell ref="F29:H29"/>
    <mergeCell ref="F23:H23"/>
    <mergeCell ref="F38:H38"/>
    <mergeCell ref="F24:G24"/>
    <mergeCell ref="F25:G25"/>
    <mergeCell ref="F26:G26"/>
    <mergeCell ref="F27:G27"/>
    <mergeCell ref="E20:G20"/>
    <mergeCell ref="J30:L32"/>
    <mergeCell ref="E22:G22"/>
    <mergeCell ref="E28:G28"/>
    <mergeCell ref="E24:E25"/>
    <mergeCell ref="E26:E27"/>
    <mergeCell ref="C37:D37"/>
  </mergeCells>
  <phoneticPr fontId="25" type="noConversion"/>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N67"/>
  <sheetViews>
    <sheetView tabSelected="1" view="pageBreakPreview" zoomScale="60" zoomScaleNormal="70" workbookViewId="0">
      <selection activeCell="N69" sqref="N69"/>
    </sheetView>
  </sheetViews>
  <sheetFormatPr baseColWidth="10" defaultColWidth="11.54296875" defaultRowHeight="14.5"/>
  <cols>
    <col min="1" max="1" width="2.36328125" style="35" customWidth="1"/>
    <col min="2" max="2" width="6.90625" style="96" customWidth="1"/>
    <col min="3" max="4" width="21.453125" style="35" customWidth="1"/>
    <col min="5" max="5" width="13" style="35" customWidth="1"/>
    <col min="6" max="6" width="8.453125" style="35" customWidth="1"/>
    <col min="7" max="7" width="11.36328125" style="35" customWidth="1"/>
    <col min="8" max="8" width="8.54296875" style="96" customWidth="1"/>
    <col min="9" max="9" width="24.36328125" style="35" customWidth="1"/>
    <col min="10" max="10" width="15.6328125" style="35" customWidth="1"/>
    <col min="11" max="11" width="16.36328125" style="35" customWidth="1"/>
    <col min="12" max="12" width="14.36328125" style="35" customWidth="1"/>
    <col min="13" max="13" width="11.54296875" style="35"/>
    <col min="14" max="14" width="37.54296875" style="35" customWidth="1"/>
    <col min="15" max="16384" width="11.54296875" style="35"/>
  </cols>
  <sheetData>
    <row r="2" spans="2:14">
      <c r="B2" s="156"/>
    </row>
    <row r="3" spans="2:14">
      <c r="B3" s="289"/>
      <c r="C3" s="289"/>
      <c r="D3" s="289"/>
      <c r="E3" s="289"/>
      <c r="F3" s="289"/>
      <c r="G3" s="289"/>
      <c r="H3" s="289"/>
      <c r="I3" s="289"/>
      <c r="J3" s="289"/>
      <c r="K3" s="289"/>
      <c r="L3" s="289"/>
    </row>
    <row r="4" spans="2:14" ht="15" thickBot="1">
      <c r="B4" s="156"/>
      <c r="C4" s="156"/>
      <c r="D4" s="156"/>
      <c r="E4" s="156"/>
      <c r="F4" s="156"/>
      <c r="G4" s="156"/>
      <c r="H4" s="156"/>
      <c r="I4" s="156"/>
      <c r="J4" s="156"/>
      <c r="K4" s="156"/>
      <c r="L4" s="156"/>
    </row>
    <row r="5" spans="2:14" ht="90" customHeight="1" thickTop="1" thickBot="1">
      <c r="B5" s="156"/>
      <c r="C5" s="309" t="s">
        <v>203</v>
      </c>
      <c r="D5" s="310"/>
      <c r="E5" s="44"/>
      <c r="F5" s="44"/>
      <c r="G5" s="63"/>
      <c r="H5" s="156"/>
      <c r="I5" s="309" t="s">
        <v>164</v>
      </c>
      <c r="J5" s="311"/>
      <c r="K5" s="310"/>
      <c r="L5" s="30"/>
      <c r="N5" s="142"/>
    </row>
    <row r="6" spans="2:14" ht="15.5" thickTop="1" thickBot="1">
      <c r="B6" s="156"/>
    </row>
    <row r="7" spans="2:14" ht="16" thickTop="1">
      <c r="B7" s="290" t="s">
        <v>17</v>
      </c>
      <c r="C7" s="291"/>
      <c r="D7" s="291"/>
      <c r="E7" s="291"/>
      <c r="F7" s="291"/>
      <c r="G7" s="291"/>
      <c r="H7" s="291"/>
      <c r="I7" s="291"/>
      <c r="J7" s="291"/>
      <c r="K7" s="291"/>
      <c r="L7" s="292"/>
    </row>
    <row r="8" spans="2:14" ht="29.25" customHeight="1">
      <c r="B8" s="157">
        <v>3</v>
      </c>
      <c r="C8" s="231" t="s">
        <v>402</v>
      </c>
      <c r="D8" s="232"/>
      <c r="E8" s="232"/>
      <c r="F8" s="232"/>
      <c r="G8" s="232"/>
      <c r="H8" s="232"/>
      <c r="I8" s="232"/>
      <c r="J8" s="232"/>
      <c r="K8" s="232"/>
      <c r="L8" s="259"/>
    </row>
    <row r="9" spans="2:14" ht="20.149999999999999" customHeight="1">
      <c r="B9" s="141">
        <v>3.1</v>
      </c>
      <c r="C9" s="312" t="s">
        <v>395</v>
      </c>
      <c r="D9" s="318"/>
      <c r="E9" s="314" t="s">
        <v>392</v>
      </c>
      <c r="F9" s="315"/>
      <c r="G9" s="315"/>
      <c r="H9" s="315"/>
      <c r="I9" s="315"/>
      <c r="J9" s="315"/>
      <c r="K9" s="315"/>
      <c r="L9" s="316"/>
    </row>
    <row r="10" spans="2:14" ht="20.149999999999999" customHeight="1">
      <c r="B10" s="141" t="s">
        <v>127</v>
      </c>
      <c r="C10" s="312" t="s">
        <v>396</v>
      </c>
      <c r="D10" s="313"/>
      <c r="E10" s="260" t="s">
        <v>415</v>
      </c>
      <c r="F10" s="261"/>
      <c r="G10" s="261"/>
      <c r="H10" s="261"/>
      <c r="I10" s="261"/>
      <c r="J10" s="261"/>
      <c r="K10" s="261"/>
      <c r="L10" s="262"/>
    </row>
    <row r="11" spans="2:14" ht="20.149999999999999" customHeight="1">
      <c r="B11" s="141" t="s">
        <v>128</v>
      </c>
      <c r="C11" s="312" t="s">
        <v>182</v>
      </c>
      <c r="D11" s="313"/>
      <c r="E11" s="260" t="s">
        <v>148</v>
      </c>
      <c r="F11" s="261"/>
      <c r="G11" s="261"/>
      <c r="H11" s="261"/>
      <c r="I11" s="261"/>
      <c r="J11" s="261"/>
      <c r="K11" s="261"/>
      <c r="L11" s="262"/>
    </row>
    <row r="12" spans="2:14" ht="20.149999999999999" customHeight="1">
      <c r="B12" s="141" t="s">
        <v>129</v>
      </c>
      <c r="C12" s="312" t="s">
        <v>397</v>
      </c>
      <c r="D12" s="313"/>
      <c r="E12" s="263" t="s">
        <v>417</v>
      </c>
      <c r="F12" s="264"/>
      <c r="G12" s="264"/>
      <c r="H12" s="264"/>
      <c r="I12" s="264"/>
      <c r="J12" s="264"/>
      <c r="K12" s="264"/>
      <c r="L12" s="265"/>
    </row>
    <row r="13" spans="2:14" ht="20.149999999999999" customHeight="1">
      <c r="B13" s="141" t="s">
        <v>130</v>
      </c>
      <c r="C13" s="312" t="s">
        <v>398</v>
      </c>
      <c r="D13" s="313"/>
      <c r="E13" s="314" t="s">
        <v>184</v>
      </c>
      <c r="F13" s="315"/>
      <c r="G13" s="315"/>
      <c r="H13" s="315"/>
      <c r="I13" s="315"/>
      <c r="J13" s="315"/>
      <c r="K13" s="315"/>
      <c r="L13" s="316"/>
    </row>
    <row r="14" spans="2:14" ht="20.149999999999999" customHeight="1">
      <c r="B14" s="141">
        <v>3.6</v>
      </c>
      <c r="C14" s="312" t="s">
        <v>399</v>
      </c>
      <c r="D14" s="313"/>
      <c r="E14" s="314"/>
      <c r="F14" s="315"/>
      <c r="G14" s="315"/>
      <c r="H14" s="315"/>
      <c r="I14" s="315"/>
      <c r="J14" s="315"/>
      <c r="K14" s="315"/>
      <c r="L14" s="316"/>
    </row>
    <row r="15" spans="2:14" ht="20.149999999999999" customHeight="1">
      <c r="B15" s="141">
        <v>3.7</v>
      </c>
      <c r="C15" s="312" t="s">
        <v>400</v>
      </c>
      <c r="D15" s="313"/>
      <c r="E15" s="314" t="s">
        <v>412</v>
      </c>
      <c r="F15" s="315"/>
      <c r="G15" s="315"/>
      <c r="H15" s="315"/>
      <c r="I15" s="315"/>
      <c r="J15" s="315"/>
      <c r="K15" s="315"/>
      <c r="L15" s="316"/>
    </row>
    <row r="16" spans="2:14" ht="20.149999999999999" customHeight="1">
      <c r="B16" s="141">
        <v>3.8</v>
      </c>
      <c r="C16" s="312" t="s">
        <v>401</v>
      </c>
      <c r="D16" s="313"/>
      <c r="E16" s="263" t="s">
        <v>394</v>
      </c>
      <c r="F16" s="264"/>
      <c r="G16" s="264"/>
      <c r="H16" s="264"/>
      <c r="I16" s="264"/>
      <c r="J16" s="264"/>
      <c r="K16" s="264"/>
      <c r="L16" s="265"/>
    </row>
    <row r="17" spans="2:12" ht="48.65" customHeight="1">
      <c r="B17" s="141">
        <v>3.9</v>
      </c>
      <c r="C17" s="312" t="s">
        <v>185</v>
      </c>
      <c r="D17" s="313"/>
      <c r="E17" s="300" t="s">
        <v>235</v>
      </c>
      <c r="F17" s="301"/>
      <c r="G17" s="301"/>
      <c r="H17" s="301"/>
      <c r="I17" s="301"/>
      <c r="J17" s="301"/>
      <c r="K17" s="301"/>
      <c r="L17" s="302"/>
    </row>
    <row r="18" spans="2:12" ht="45" customHeight="1" thickBot="1">
      <c r="B18" s="157">
        <v>4</v>
      </c>
      <c r="C18" s="205" t="s">
        <v>186</v>
      </c>
      <c r="D18" s="207"/>
      <c r="E18" s="296" t="s">
        <v>147</v>
      </c>
      <c r="F18" s="297"/>
      <c r="G18" s="297"/>
      <c r="H18" s="299"/>
      <c r="I18" s="66" t="s">
        <v>134</v>
      </c>
      <c r="J18" s="296" t="s">
        <v>187</v>
      </c>
      <c r="K18" s="297"/>
      <c r="L18" s="298"/>
    </row>
    <row r="19" spans="2:12" ht="30.75" customHeight="1" thickBot="1">
      <c r="B19" s="244">
        <v>4.0999999999999996</v>
      </c>
      <c r="C19" s="166" t="s">
        <v>168</v>
      </c>
      <c r="D19" s="167"/>
      <c r="E19" s="196" t="s">
        <v>190</v>
      </c>
      <c r="F19" s="196"/>
      <c r="G19" s="183"/>
      <c r="H19" s="143"/>
      <c r="I19" s="112" t="s">
        <v>145</v>
      </c>
      <c r="J19" s="187" t="s">
        <v>404</v>
      </c>
      <c r="K19" s="188"/>
      <c r="L19" s="189"/>
    </row>
    <row r="20" spans="2:12" ht="30.75" customHeight="1" thickBot="1">
      <c r="B20" s="254"/>
      <c r="C20" s="168"/>
      <c r="D20" s="169"/>
      <c r="E20" s="196" t="s">
        <v>191</v>
      </c>
      <c r="F20" s="196"/>
      <c r="G20" s="183"/>
      <c r="H20" s="143"/>
      <c r="I20" s="112" t="s">
        <v>145</v>
      </c>
      <c r="J20" s="190"/>
      <c r="K20" s="191"/>
      <c r="L20" s="192"/>
    </row>
    <row r="21" spans="2:12" ht="30.75" customHeight="1" thickBot="1">
      <c r="B21" s="254"/>
      <c r="C21" s="168"/>
      <c r="D21" s="169"/>
      <c r="E21" s="196" t="s">
        <v>199</v>
      </c>
      <c r="F21" s="196"/>
      <c r="G21" s="183"/>
      <c r="H21" s="143"/>
      <c r="I21" s="112" t="s">
        <v>145</v>
      </c>
      <c r="J21" s="190"/>
      <c r="K21" s="191"/>
      <c r="L21" s="192"/>
    </row>
    <row r="22" spans="2:12" ht="30.75" customHeight="1" thickBot="1">
      <c r="B22" s="254"/>
      <c r="C22" s="168"/>
      <c r="D22" s="169"/>
      <c r="E22" s="196" t="s">
        <v>197</v>
      </c>
      <c r="F22" s="196"/>
      <c r="G22" s="183"/>
      <c r="H22" s="143"/>
      <c r="I22" s="112" t="s">
        <v>145</v>
      </c>
      <c r="J22" s="190"/>
      <c r="K22" s="191"/>
      <c r="L22" s="192"/>
    </row>
    <row r="23" spans="2:12" ht="30.75" customHeight="1" thickBot="1">
      <c r="B23" s="254"/>
      <c r="C23" s="168"/>
      <c r="D23" s="169"/>
      <c r="E23" s="185" t="s">
        <v>370</v>
      </c>
      <c r="F23" s="185"/>
      <c r="G23" s="186"/>
      <c r="H23" s="143"/>
      <c r="I23" s="112" t="s">
        <v>145</v>
      </c>
      <c r="J23" s="190"/>
      <c r="K23" s="191"/>
      <c r="L23" s="192"/>
    </row>
    <row r="24" spans="2:12" ht="30.75" customHeight="1" thickBot="1">
      <c r="B24" s="254"/>
      <c r="C24" s="168"/>
      <c r="D24" s="169"/>
      <c r="E24" s="185" t="s">
        <v>371</v>
      </c>
      <c r="F24" s="185"/>
      <c r="G24" s="186"/>
      <c r="H24" s="143"/>
      <c r="I24" s="112" t="s">
        <v>145</v>
      </c>
      <c r="J24" s="190"/>
      <c r="K24" s="191"/>
      <c r="L24" s="192"/>
    </row>
    <row r="25" spans="2:12" ht="30.75" customHeight="1" thickBot="1">
      <c r="B25" s="254"/>
      <c r="C25" s="168"/>
      <c r="D25" s="169"/>
      <c r="E25" s="193" t="s">
        <v>372</v>
      </c>
      <c r="F25" s="194"/>
      <c r="G25" s="195"/>
      <c r="H25" s="144"/>
      <c r="I25" s="112" t="s">
        <v>145</v>
      </c>
      <c r="J25" s="190"/>
      <c r="K25" s="191"/>
      <c r="L25" s="192"/>
    </row>
    <row r="26" spans="2:12" ht="30.75" customHeight="1" thickBot="1">
      <c r="B26" s="245"/>
      <c r="C26" s="170"/>
      <c r="D26" s="171"/>
      <c r="E26" s="108" t="s">
        <v>277</v>
      </c>
      <c r="F26" s="175"/>
      <c r="G26" s="176"/>
      <c r="H26" s="177"/>
      <c r="I26" s="112" t="s">
        <v>145</v>
      </c>
      <c r="J26" s="269"/>
      <c r="K26" s="270"/>
      <c r="L26" s="271"/>
    </row>
    <row r="27" spans="2:12" ht="30.75" customHeight="1" thickBot="1">
      <c r="B27" s="244">
        <v>4.2</v>
      </c>
      <c r="C27" s="256" t="s">
        <v>156</v>
      </c>
      <c r="D27" s="253"/>
      <c r="E27" s="199" t="s">
        <v>368</v>
      </c>
      <c r="F27" s="181" t="s">
        <v>192</v>
      </c>
      <c r="G27" s="182"/>
      <c r="H27" s="145"/>
      <c r="I27" s="113" t="s">
        <v>145</v>
      </c>
      <c r="J27" s="187" t="s">
        <v>404</v>
      </c>
      <c r="K27" s="188"/>
      <c r="L27" s="189"/>
    </row>
    <row r="28" spans="2:12" ht="30.75" customHeight="1" thickBot="1">
      <c r="B28" s="254"/>
      <c r="C28" s="257"/>
      <c r="D28" s="258"/>
      <c r="E28" s="200"/>
      <c r="F28" s="183" t="s">
        <v>193</v>
      </c>
      <c r="G28" s="184"/>
      <c r="H28" s="143"/>
      <c r="I28" s="113" t="s">
        <v>145</v>
      </c>
      <c r="J28" s="190"/>
      <c r="K28" s="191"/>
      <c r="L28" s="192"/>
    </row>
    <row r="29" spans="2:12" ht="30.75" customHeight="1" thickBot="1">
      <c r="B29" s="254"/>
      <c r="C29" s="257"/>
      <c r="D29" s="258"/>
      <c r="E29" s="201" t="s">
        <v>369</v>
      </c>
      <c r="F29" s="183" t="s">
        <v>192</v>
      </c>
      <c r="G29" s="184"/>
      <c r="H29" s="143"/>
      <c r="I29" s="113" t="s">
        <v>145</v>
      </c>
      <c r="J29" s="190"/>
      <c r="K29" s="191"/>
      <c r="L29" s="192"/>
    </row>
    <row r="30" spans="2:12" ht="30.75" customHeight="1" thickBot="1">
      <c r="B30" s="254"/>
      <c r="C30" s="257"/>
      <c r="D30" s="258"/>
      <c r="E30" s="202"/>
      <c r="F30" s="183" t="s">
        <v>193</v>
      </c>
      <c r="G30" s="184"/>
      <c r="H30" s="143"/>
      <c r="I30" s="113" t="s">
        <v>145</v>
      </c>
      <c r="J30" s="190"/>
      <c r="K30" s="191"/>
      <c r="L30" s="192"/>
    </row>
    <row r="31" spans="2:12" ht="30.75" customHeight="1" thickBot="1">
      <c r="B31" s="254"/>
      <c r="C31" s="257"/>
      <c r="D31" s="258"/>
      <c r="E31" s="196" t="s">
        <v>194</v>
      </c>
      <c r="F31" s="197"/>
      <c r="G31" s="198"/>
      <c r="H31" s="144"/>
      <c r="I31" s="113" t="s">
        <v>145</v>
      </c>
      <c r="J31" s="190"/>
      <c r="K31" s="191"/>
      <c r="L31" s="192"/>
    </row>
    <row r="32" spans="2:12" ht="30.75" customHeight="1" thickBot="1">
      <c r="B32" s="245"/>
      <c r="C32" s="230"/>
      <c r="D32" s="204"/>
      <c r="E32" s="108" t="s">
        <v>277</v>
      </c>
      <c r="F32" s="175"/>
      <c r="G32" s="176"/>
      <c r="H32" s="177"/>
      <c r="I32" s="80" t="s">
        <v>145</v>
      </c>
      <c r="J32" s="190"/>
      <c r="K32" s="191"/>
      <c r="L32" s="192"/>
    </row>
    <row r="33" spans="2:14" ht="30.75" customHeight="1" thickBot="1">
      <c r="B33" s="244">
        <v>4.3</v>
      </c>
      <c r="C33" s="256" t="s">
        <v>228</v>
      </c>
      <c r="D33" s="253"/>
      <c r="E33" s="196" t="s">
        <v>222</v>
      </c>
      <c r="F33" s="255"/>
      <c r="G33" s="181"/>
      <c r="H33" s="146"/>
      <c r="I33" s="114" t="s">
        <v>145</v>
      </c>
      <c r="J33" s="187" t="s">
        <v>418</v>
      </c>
      <c r="K33" s="188"/>
      <c r="L33" s="189"/>
    </row>
    <row r="34" spans="2:14" ht="30.75" customHeight="1" thickBot="1">
      <c r="B34" s="254"/>
      <c r="C34" s="257"/>
      <c r="D34" s="258"/>
      <c r="E34" s="196" t="s">
        <v>229</v>
      </c>
      <c r="F34" s="196"/>
      <c r="G34" s="183"/>
      <c r="H34" s="147"/>
      <c r="I34" s="114" t="s">
        <v>145</v>
      </c>
      <c r="J34" s="190"/>
      <c r="K34" s="191"/>
      <c r="L34" s="192"/>
      <c r="N34" s="153"/>
    </row>
    <row r="35" spans="2:14" ht="30.75" customHeight="1" thickBot="1">
      <c r="B35" s="245"/>
      <c r="C35" s="257"/>
      <c r="D35" s="258"/>
      <c r="E35" s="185" t="s">
        <v>223</v>
      </c>
      <c r="F35" s="185"/>
      <c r="G35" s="186"/>
      <c r="H35" s="148"/>
      <c r="I35" s="150" t="s">
        <v>145</v>
      </c>
      <c r="J35" s="190"/>
      <c r="K35" s="191"/>
      <c r="L35" s="192"/>
    </row>
    <row r="36" spans="2:14" ht="30.75" customHeight="1" thickBot="1">
      <c r="B36" s="244">
        <v>4.4000000000000004</v>
      </c>
      <c r="C36" s="252" t="s">
        <v>195</v>
      </c>
      <c r="D36" s="253"/>
      <c r="E36" s="185" t="s">
        <v>225</v>
      </c>
      <c r="F36" s="185"/>
      <c r="G36" s="186"/>
      <c r="H36" s="151"/>
      <c r="I36" s="152" t="s">
        <v>145</v>
      </c>
      <c r="J36" s="187" t="s">
        <v>405</v>
      </c>
      <c r="K36" s="188"/>
      <c r="L36" s="189"/>
    </row>
    <row r="37" spans="2:14" ht="30.75" customHeight="1" thickBot="1">
      <c r="B37" s="254"/>
      <c r="C37" s="305"/>
      <c r="D37" s="258"/>
      <c r="E37" s="185" t="s">
        <v>226</v>
      </c>
      <c r="F37" s="185"/>
      <c r="G37" s="186"/>
      <c r="H37" s="151"/>
      <c r="I37" s="150" t="s">
        <v>145</v>
      </c>
      <c r="J37" s="190"/>
      <c r="K37" s="191"/>
      <c r="L37" s="192"/>
    </row>
    <row r="38" spans="2:14" ht="30.75" customHeight="1" thickBot="1">
      <c r="B38" s="254"/>
      <c r="C38" s="305"/>
      <c r="D38" s="258"/>
      <c r="E38" s="185" t="s">
        <v>91</v>
      </c>
      <c r="F38" s="185"/>
      <c r="G38" s="186"/>
      <c r="H38" s="151"/>
      <c r="I38" s="150" t="s">
        <v>145</v>
      </c>
      <c r="J38" s="190"/>
      <c r="K38" s="191"/>
      <c r="L38" s="192"/>
      <c r="N38" s="153"/>
    </row>
    <row r="39" spans="2:14" ht="30.75" customHeight="1" thickBot="1">
      <c r="B39" s="245"/>
      <c r="C39" s="203"/>
      <c r="D39" s="204"/>
      <c r="E39" s="185" t="s">
        <v>227</v>
      </c>
      <c r="F39" s="185"/>
      <c r="G39" s="186"/>
      <c r="H39" s="151"/>
      <c r="I39" s="150" t="s">
        <v>145</v>
      </c>
      <c r="J39" s="269"/>
      <c r="K39" s="270"/>
      <c r="L39" s="271"/>
      <c r="N39" s="153"/>
    </row>
    <row r="40" spans="2:14" ht="30.75" customHeight="1" thickBot="1">
      <c r="B40" s="154">
        <v>4.5</v>
      </c>
      <c r="C40" s="203" t="s">
        <v>386</v>
      </c>
      <c r="D40" s="204"/>
      <c r="E40" s="193" t="s">
        <v>224</v>
      </c>
      <c r="F40" s="194"/>
      <c r="G40" s="195"/>
      <c r="H40" s="149"/>
      <c r="I40" s="150" t="s">
        <v>145</v>
      </c>
      <c r="J40" s="306" t="s">
        <v>411</v>
      </c>
      <c r="K40" s="307"/>
      <c r="L40" s="308"/>
    </row>
    <row r="41" spans="2:14" ht="53.25" customHeight="1" thickBot="1">
      <c r="B41" s="154">
        <v>4.5999999999999996</v>
      </c>
      <c r="C41" s="109" t="s">
        <v>200</v>
      </c>
      <c r="D41" s="110"/>
      <c r="E41" s="94" t="s">
        <v>202</v>
      </c>
      <c r="F41" s="178"/>
      <c r="G41" s="179"/>
      <c r="H41" s="180"/>
      <c r="I41" s="120" t="s">
        <v>145</v>
      </c>
      <c r="J41" s="306" t="s">
        <v>416</v>
      </c>
      <c r="K41" s="307"/>
      <c r="L41" s="308"/>
    </row>
    <row r="42" spans="2:14" ht="52.5" customHeight="1" thickBot="1">
      <c r="B42" s="244">
        <v>4.7</v>
      </c>
      <c r="C42" s="252" t="s">
        <v>238</v>
      </c>
      <c r="D42" s="253"/>
      <c r="E42" s="186" t="s">
        <v>380</v>
      </c>
      <c r="F42" s="242"/>
      <c r="G42" s="243"/>
      <c r="H42" s="146"/>
      <c r="I42" s="113" t="s">
        <v>145</v>
      </c>
      <c r="J42" s="246" t="s">
        <v>414</v>
      </c>
      <c r="K42" s="247"/>
      <c r="L42" s="248"/>
    </row>
    <row r="43" spans="2:14" ht="52.5" customHeight="1" thickBot="1">
      <c r="B43" s="245"/>
      <c r="C43" s="203"/>
      <c r="D43" s="204"/>
      <c r="E43" s="239" t="s">
        <v>379</v>
      </c>
      <c r="F43" s="240"/>
      <c r="G43" s="241"/>
      <c r="H43" s="147"/>
      <c r="I43" s="113" t="s">
        <v>145</v>
      </c>
      <c r="J43" s="249"/>
      <c r="K43" s="250"/>
      <c r="L43" s="251"/>
    </row>
    <row r="44" spans="2:14" ht="44.25" customHeight="1" thickBot="1">
      <c r="B44" s="155">
        <v>4.8</v>
      </c>
      <c r="C44" s="72" t="s">
        <v>2</v>
      </c>
      <c r="D44" s="72" t="s">
        <v>389</v>
      </c>
      <c r="E44" s="236"/>
      <c r="F44" s="237"/>
      <c r="G44" s="237"/>
      <c r="H44" s="238"/>
      <c r="I44" s="121" t="s">
        <v>145</v>
      </c>
      <c r="J44" s="225" t="s">
        <v>390</v>
      </c>
      <c r="K44" s="226"/>
      <c r="L44" s="227"/>
    </row>
    <row r="45" spans="2:14" ht="45" customHeight="1">
      <c r="B45" s="157">
        <v>5</v>
      </c>
      <c r="C45" s="228" t="s">
        <v>165</v>
      </c>
      <c r="D45" s="229"/>
      <c r="E45" s="230"/>
      <c r="F45" s="230"/>
      <c r="G45" s="230"/>
      <c r="H45" s="204"/>
      <c r="I45" s="89" t="s">
        <v>134</v>
      </c>
      <c r="J45" s="216" t="s">
        <v>136</v>
      </c>
      <c r="K45" s="217"/>
      <c r="L45" s="218"/>
    </row>
    <row r="46" spans="2:14" ht="52.5" customHeight="1">
      <c r="B46" s="157">
        <v>5.0999999999999996</v>
      </c>
      <c r="C46" s="222" t="s">
        <v>166</v>
      </c>
      <c r="D46" s="223"/>
      <c r="E46" s="223"/>
      <c r="F46" s="223"/>
      <c r="G46" s="223"/>
      <c r="H46" s="224"/>
      <c r="I46" s="158" t="s">
        <v>145</v>
      </c>
      <c r="J46" s="234" t="s">
        <v>382</v>
      </c>
      <c r="K46" s="234"/>
      <c r="L46" s="235"/>
    </row>
    <row r="47" spans="2:14" ht="45" customHeight="1">
      <c r="B47" s="157">
        <v>6</v>
      </c>
      <c r="C47" s="231" t="s">
        <v>137</v>
      </c>
      <c r="D47" s="232"/>
      <c r="E47" s="232"/>
      <c r="F47" s="232"/>
      <c r="G47" s="232"/>
      <c r="H47" s="233"/>
      <c r="I47" s="89" t="s">
        <v>134</v>
      </c>
      <c r="J47" s="216" t="s">
        <v>136</v>
      </c>
      <c r="K47" s="217"/>
      <c r="L47" s="218"/>
    </row>
    <row r="48" spans="2:14" ht="52.5" customHeight="1">
      <c r="B48" s="154">
        <v>6.1</v>
      </c>
      <c r="C48" s="208" t="s">
        <v>294</v>
      </c>
      <c r="D48" s="209"/>
      <c r="E48" s="209"/>
      <c r="F48" s="209"/>
      <c r="G48" s="209"/>
      <c r="H48" s="209"/>
      <c r="I48" s="158" t="s">
        <v>145</v>
      </c>
      <c r="J48" s="210" t="s">
        <v>383</v>
      </c>
      <c r="K48" s="211"/>
      <c r="L48" s="212"/>
    </row>
    <row r="49" spans="2:12" ht="112.5" customHeight="1">
      <c r="B49" s="154">
        <v>6.2</v>
      </c>
      <c r="C49" s="222" t="s">
        <v>231</v>
      </c>
      <c r="D49" s="223"/>
      <c r="E49" s="223"/>
      <c r="F49" s="223"/>
      <c r="G49" s="223"/>
      <c r="H49" s="223"/>
      <c r="I49" s="33" t="s">
        <v>138</v>
      </c>
      <c r="J49" s="213"/>
      <c r="K49" s="214"/>
      <c r="L49" s="215"/>
    </row>
    <row r="50" spans="2:12" ht="45" customHeight="1">
      <c r="B50" s="157">
        <v>7</v>
      </c>
      <c r="C50" s="205" t="s">
        <v>140</v>
      </c>
      <c r="D50" s="206"/>
      <c r="E50" s="206"/>
      <c r="F50" s="206"/>
      <c r="G50" s="206"/>
      <c r="H50" s="207"/>
      <c r="I50" s="89" t="s">
        <v>134</v>
      </c>
      <c r="J50" s="216" t="s">
        <v>135</v>
      </c>
      <c r="K50" s="217"/>
      <c r="L50" s="218"/>
    </row>
    <row r="51" spans="2:12" ht="97.5" customHeight="1">
      <c r="B51" s="159">
        <v>7.1</v>
      </c>
      <c r="C51" s="275" t="s">
        <v>163</v>
      </c>
      <c r="D51" s="276"/>
      <c r="E51" s="276"/>
      <c r="F51" s="276"/>
      <c r="G51" s="276"/>
      <c r="H51" s="277"/>
      <c r="I51" s="33" t="s">
        <v>161</v>
      </c>
      <c r="J51" s="193" t="s">
        <v>421</v>
      </c>
      <c r="K51" s="194"/>
      <c r="L51" s="317"/>
    </row>
    <row r="52" spans="2:12" ht="45" customHeight="1">
      <c r="B52" s="157">
        <v>8</v>
      </c>
      <c r="C52" s="205" t="s">
        <v>171</v>
      </c>
      <c r="D52" s="206"/>
      <c r="E52" s="206"/>
      <c r="F52" s="206"/>
      <c r="G52" s="206"/>
      <c r="H52" s="207"/>
      <c r="I52" s="216" t="s">
        <v>141</v>
      </c>
      <c r="J52" s="217"/>
      <c r="K52" s="217"/>
      <c r="L52" s="218"/>
    </row>
    <row r="53" spans="2:12" ht="30" customHeight="1">
      <c r="B53" s="157">
        <v>8.1</v>
      </c>
      <c r="C53" s="281" t="s">
        <v>180</v>
      </c>
      <c r="D53" s="282"/>
      <c r="E53" s="282"/>
      <c r="F53" s="282"/>
      <c r="G53" s="282"/>
      <c r="H53" s="283"/>
      <c r="I53" s="210" t="s">
        <v>385</v>
      </c>
      <c r="J53" s="211"/>
      <c r="K53" s="211"/>
      <c r="L53" s="212"/>
    </row>
    <row r="54" spans="2:12" ht="30" customHeight="1">
      <c r="B54" s="157">
        <v>8.1999999999999993</v>
      </c>
      <c r="C54" s="183" t="s">
        <v>172</v>
      </c>
      <c r="D54" s="287"/>
      <c r="E54" s="287"/>
      <c r="F54" s="287"/>
      <c r="G54" s="287"/>
      <c r="H54" s="288"/>
      <c r="I54" s="284"/>
      <c r="J54" s="285"/>
      <c r="K54" s="285"/>
      <c r="L54" s="286"/>
    </row>
    <row r="55" spans="2:12" ht="30" customHeight="1">
      <c r="B55" s="157">
        <v>8.3000000000000007</v>
      </c>
      <c r="C55" s="222" t="s">
        <v>173</v>
      </c>
      <c r="D55" s="223"/>
      <c r="E55" s="223"/>
      <c r="F55" s="223"/>
      <c r="G55" s="223"/>
      <c r="H55" s="224"/>
      <c r="I55" s="213"/>
      <c r="J55" s="214"/>
      <c r="K55" s="214"/>
      <c r="L55" s="215"/>
    </row>
    <row r="56" spans="2:12" ht="45" customHeight="1">
      <c r="B56" s="157">
        <v>9</v>
      </c>
      <c r="C56" s="205" t="s">
        <v>175</v>
      </c>
      <c r="D56" s="206"/>
      <c r="E56" s="206"/>
      <c r="F56" s="206"/>
      <c r="G56" s="206"/>
      <c r="H56" s="207"/>
      <c r="I56" s="216" t="s">
        <v>142</v>
      </c>
      <c r="J56" s="217"/>
      <c r="K56" s="217"/>
      <c r="L56" s="218"/>
    </row>
    <row r="57" spans="2:12" ht="30" customHeight="1">
      <c r="B57" s="157">
        <v>9.1</v>
      </c>
      <c r="C57" s="222" t="s">
        <v>176</v>
      </c>
      <c r="D57" s="223"/>
      <c r="E57" s="223"/>
      <c r="F57" s="223"/>
      <c r="G57" s="223"/>
      <c r="H57" s="224"/>
      <c r="I57" s="219" t="s">
        <v>382</v>
      </c>
      <c r="J57" s="220"/>
      <c r="K57" s="220"/>
      <c r="L57" s="221"/>
    </row>
    <row r="58" spans="2:12" ht="30" customHeight="1">
      <c r="B58" s="157">
        <v>9.1999999999999993</v>
      </c>
      <c r="C58" s="222" t="s">
        <v>177</v>
      </c>
      <c r="D58" s="223"/>
      <c r="E58" s="223"/>
      <c r="F58" s="223"/>
      <c r="G58" s="223"/>
      <c r="H58" s="224"/>
      <c r="I58" s="172"/>
      <c r="J58" s="173"/>
      <c r="K58" s="173"/>
      <c r="L58" s="174"/>
    </row>
    <row r="59" spans="2:12" ht="45" customHeight="1">
      <c r="B59" s="157">
        <v>10</v>
      </c>
      <c r="C59" s="205" t="s">
        <v>143</v>
      </c>
      <c r="D59" s="206"/>
      <c r="E59" s="206"/>
      <c r="F59" s="206"/>
      <c r="G59" s="206"/>
      <c r="H59" s="207"/>
      <c r="I59" s="216" t="s">
        <v>142</v>
      </c>
      <c r="J59" s="217"/>
      <c r="K59" s="217"/>
      <c r="L59" s="218"/>
    </row>
    <row r="60" spans="2:12" ht="136.5" customHeight="1">
      <c r="B60" s="157">
        <v>10.1</v>
      </c>
      <c r="C60" s="281" t="s">
        <v>419</v>
      </c>
      <c r="D60" s="282"/>
      <c r="E60" s="282"/>
      <c r="F60" s="282"/>
      <c r="G60" s="282"/>
      <c r="H60" s="283"/>
      <c r="I60" s="193" t="s">
        <v>420</v>
      </c>
      <c r="J60" s="194"/>
      <c r="K60" s="194"/>
      <c r="L60" s="317"/>
    </row>
    <row r="61" spans="2:12" ht="82.5" customHeight="1" thickBot="1">
      <c r="B61" s="34">
        <v>10.199999999999999</v>
      </c>
      <c r="C61" s="278" t="s">
        <v>179</v>
      </c>
      <c r="D61" s="279"/>
      <c r="E61" s="279"/>
      <c r="F61" s="279"/>
      <c r="G61" s="279"/>
      <c r="H61" s="280"/>
      <c r="I61" s="272" t="s">
        <v>384</v>
      </c>
      <c r="J61" s="273"/>
      <c r="K61" s="273"/>
      <c r="L61" s="274"/>
    </row>
    <row r="62" spans="2:12" ht="15" thickTop="1"/>
    <row r="67" spans="3:4">
      <c r="C67" s="153"/>
      <c r="D67" s="153"/>
    </row>
  </sheetData>
  <mergeCells count="103">
    <mergeCell ref="C60:H60"/>
    <mergeCell ref="I60:L60"/>
    <mergeCell ref="C61:H61"/>
    <mergeCell ref="I61:L61"/>
    <mergeCell ref="C9:D9"/>
    <mergeCell ref="E9:L9"/>
    <mergeCell ref="C14:D14"/>
    <mergeCell ref="C15:D15"/>
    <mergeCell ref="C56:H56"/>
    <mergeCell ref="I56:L56"/>
    <mergeCell ref="C57:H57"/>
    <mergeCell ref="I57:L58"/>
    <mergeCell ref="C58:H58"/>
    <mergeCell ref="C59:H59"/>
    <mergeCell ref="I59:L59"/>
    <mergeCell ref="C51:H51"/>
    <mergeCell ref="J51:L51"/>
    <mergeCell ref="C52:H52"/>
    <mergeCell ref="I52:L52"/>
    <mergeCell ref="C53:H53"/>
    <mergeCell ref="I53:L55"/>
    <mergeCell ref="C54:H54"/>
    <mergeCell ref="C55:H55"/>
    <mergeCell ref="C47:H47"/>
    <mergeCell ref="J47:L47"/>
    <mergeCell ref="C48:H48"/>
    <mergeCell ref="J48:L49"/>
    <mergeCell ref="C49:H49"/>
    <mergeCell ref="C50:H50"/>
    <mergeCell ref="J50:L50"/>
    <mergeCell ref="E44:H44"/>
    <mergeCell ref="J44:L44"/>
    <mergeCell ref="C45:H45"/>
    <mergeCell ref="J45:L45"/>
    <mergeCell ref="C46:H46"/>
    <mergeCell ref="J46:L46"/>
    <mergeCell ref="C40:D40"/>
    <mergeCell ref="E40:G40"/>
    <mergeCell ref="J40:L40"/>
    <mergeCell ref="F41:H41"/>
    <mergeCell ref="J41:L41"/>
    <mergeCell ref="B42:B43"/>
    <mergeCell ref="C42:D43"/>
    <mergeCell ref="E42:G42"/>
    <mergeCell ref="J42:L43"/>
    <mergeCell ref="E43:G43"/>
    <mergeCell ref="B36:B39"/>
    <mergeCell ref="C36:D39"/>
    <mergeCell ref="E36:G36"/>
    <mergeCell ref="J36:L39"/>
    <mergeCell ref="E37:G37"/>
    <mergeCell ref="E38:G38"/>
    <mergeCell ref="E39:G39"/>
    <mergeCell ref="E31:G31"/>
    <mergeCell ref="F32:H32"/>
    <mergeCell ref="B33:B35"/>
    <mergeCell ref="C33:D35"/>
    <mergeCell ref="E33:G33"/>
    <mergeCell ref="J33:L35"/>
    <mergeCell ref="E34:G34"/>
    <mergeCell ref="E35:G35"/>
    <mergeCell ref="F26:H26"/>
    <mergeCell ref="B27:B32"/>
    <mergeCell ref="C27:D32"/>
    <mergeCell ref="E27:E28"/>
    <mergeCell ref="F27:G27"/>
    <mergeCell ref="J27:L32"/>
    <mergeCell ref="F28:G28"/>
    <mergeCell ref="E29:E30"/>
    <mergeCell ref="F29:G29"/>
    <mergeCell ref="F30:G30"/>
    <mergeCell ref="B19:B26"/>
    <mergeCell ref="C19:D26"/>
    <mergeCell ref="E19:G19"/>
    <mergeCell ref="J19:L26"/>
    <mergeCell ref="E20:G20"/>
    <mergeCell ref="E21:G21"/>
    <mergeCell ref="E22:G22"/>
    <mergeCell ref="E23:G23"/>
    <mergeCell ref="E24:G24"/>
    <mergeCell ref="E25:G25"/>
    <mergeCell ref="C17:D17"/>
    <mergeCell ref="E17:L17"/>
    <mergeCell ref="C18:D18"/>
    <mergeCell ref="E18:H18"/>
    <mergeCell ref="J18:L18"/>
    <mergeCell ref="C11:D11"/>
    <mergeCell ref="E11:L11"/>
    <mergeCell ref="C12:D12"/>
    <mergeCell ref="E12:L12"/>
    <mergeCell ref="C13:D13"/>
    <mergeCell ref="E13:L13"/>
    <mergeCell ref="E14:L14"/>
    <mergeCell ref="E15:L15"/>
    <mergeCell ref="B3:L3"/>
    <mergeCell ref="C5:D5"/>
    <mergeCell ref="I5:K5"/>
    <mergeCell ref="B7:L7"/>
    <mergeCell ref="C8:L8"/>
    <mergeCell ref="C10:D10"/>
    <mergeCell ref="E10:L10"/>
    <mergeCell ref="C16:D16"/>
    <mergeCell ref="E16:L16"/>
  </mergeCells>
  <pageMargins left="0.7" right="0.7" top="0.75" bottom="0.75" header="0.3" footer="0.3"/>
  <pageSetup scale="55" orientation="portrait" r:id="rId1"/>
  <ignoredErrors>
    <ignoredError sqref="B10:B12 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P62"/>
  <sheetViews>
    <sheetView view="pageBreakPreview" topLeftCell="E1" zoomScale="60" zoomScaleNormal="70" workbookViewId="0">
      <selection activeCell="G58" sqref="G58:L58"/>
    </sheetView>
  </sheetViews>
  <sheetFormatPr baseColWidth="10" defaultRowHeight="14.5"/>
  <cols>
    <col min="1" max="1" width="34" style="37" hidden="1" customWidth="1"/>
    <col min="2" max="2" width="16.08984375" style="37" hidden="1" customWidth="1"/>
    <col min="3" max="3" width="22.08984375" style="37" hidden="1" customWidth="1"/>
    <col min="4" max="4" width="16.08984375" hidden="1" customWidth="1"/>
    <col min="5" max="5" width="5.453125" customWidth="1"/>
    <col min="6" max="6" width="8.453125" customWidth="1"/>
    <col min="7" max="8" width="21.453125" customWidth="1"/>
    <col min="9" max="11" width="11.6328125" customWidth="1"/>
    <col min="12" max="12" width="11.453125" customWidth="1"/>
    <col min="13" max="13" width="28.6328125" customWidth="1"/>
    <col min="14" max="16" width="14.36328125" customWidth="1"/>
  </cols>
  <sheetData>
    <row r="2" spans="1:16">
      <c r="F2" s="45"/>
    </row>
    <row r="3" spans="1:16">
      <c r="A3" s="289"/>
      <c r="B3" s="289"/>
      <c r="C3" s="289"/>
      <c r="D3" s="289"/>
      <c r="F3" s="289"/>
      <c r="G3" s="289"/>
      <c r="H3" s="289"/>
      <c r="I3" s="289"/>
      <c r="J3" s="289"/>
      <c r="K3" s="289"/>
      <c r="L3" s="289"/>
      <c r="M3" s="289"/>
      <c r="N3" s="289"/>
      <c r="O3" s="289"/>
      <c r="P3" s="289"/>
    </row>
    <row r="4" spans="1:16" ht="15" thickBot="1">
      <c r="A4" s="39"/>
      <c r="B4" s="39"/>
      <c r="C4" s="39"/>
      <c r="D4" s="36"/>
      <c r="F4" s="45"/>
      <c r="G4" s="45"/>
      <c r="H4" s="71"/>
      <c r="I4" s="45"/>
      <c r="J4" s="71"/>
      <c r="K4" s="45"/>
      <c r="L4" s="45"/>
      <c r="M4" s="45"/>
      <c r="N4" s="45"/>
      <c r="O4" s="45"/>
      <c r="P4" s="45"/>
    </row>
    <row r="5" spans="1:16" ht="91.5" customHeight="1" thickTop="1" thickBot="1">
      <c r="A5" s="39"/>
      <c r="B5" s="293" t="s">
        <v>123</v>
      </c>
      <c r="C5" s="295"/>
      <c r="D5" s="30"/>
      <c r="F5" s="45"/>
      <c r="G5" s="293" t="s">
        <v>203</v>
      </c>
      <c r="H5" s="295"/>
      <c r="I5" s="44"/>
      <c r="J5" s="44"/>
      <c r="K5" s="63"/>
      <c r="L5" s="45"/>
      <c r="M5" s="293" t="s">
        <v>164</v>
      </c>
      <c r="N5" s="294"/>
      <c r="O5" s="295"/>
      <c r="P5" s="30"/>
    </row>
    <row r="6" spans="1:16" ht="15.5" thickTop="1" thickBot="1">
      <c r="F6" s="45"/>
    </row>
    <row r="7" spans="1:16" ht="17.25" customHeight="1" thickTop="1">
      <c r="A7" s="291"/>
      <c r="B7" s="291"/>
      <c r="C7" s="291"/>
      <c r="D7" s="292"/>
      <c r="F7" s="290" t="s">
        <v>17</v>
      </c>
      <c r="G7" s="291"/>
      <c r="H7" s="291"/>
      <c r="I7" s="291"/>
      <c r="J7" s="291"/>
      <c r="K7" s="291"/>
      <c r="L7" s="291"/>
      <c r="M7" s="291"/>
      <c r="N7" s="291"/>
      <c r="O7" s="291"/>
      <c r="P7" s="292"/>
    </row>
    <row r="8" spans="1:16" ht="24" customHeight="1">
      <c r="A8" s="232"/>
      <c r="B8" s="232"/>
      <c r="C8" s="232"/>
      <c r="D8" s="259"/>
      <c r="F8" s="93">
        <v>3</v>
      </c>
      <c r="G8" s="231" t="s">
        <v>402</v>
      </c>
      <c r="H8" s="232"/>
      <c r="I8" s="232"/>
      <c r="J8" s="232"/>
      <c r="K8" s="232"/>
      <c r="L8" s="232"/>
      <c r="M8" s="232"/>
      <c r="N8" s="232"/>
      <c r="O8" s="232"/>
      <c r="P8" s="259"/>
    </row>
    <row r="9" spans="1:16" ht="20.149999999999999" customHeight="1">
      <c r="A9" s="131"/>
      <c r="B9" s="131"/>
      <c r="C9" s="131"/>
      <c r="D9" s="132"/>
      <c r="F9" s="141">
        <v>3.1</v>
      </c>
      <c r="G9" s="312" t="s">
        <v>395</v>
      </c>
      <c r="H9" s="318"/>
      <c r="I9" s="260"/>
      <c r="J9" s="261"/>
      <c r="K9" s="261"/>
      <c r="L9" s="261"/>
      <c r="M9" s="261"/>
      <c r="N9" s="261"/>
      <c r="O9" s="261"/>
      <c r="P9" s="262"/>
    </row>
    <row r="10" spans="1:16" ht="20.149999999999999" customHeight="1">
      <c r="A10" s="354"/>
      <c r="B10" s="354"/>
      <c r="C10" s="354"/>
      <c r="D10" s="355"/>
      <c r="F10" s="141" t="s">
        <v>127</v>
      </c>
      <c r="G10" s="358" t="s">
        <v>188</v>
      </c>
      <c r="H10" s="358"/>
      <c r="I10" s="260" t="s">
        <v>415</v>
      </c>
      <c r="J10" s="261"/>
      <c r="K10" s="261"/>
      <c r="L10" s="261"/>
      <c r="M10" s="261"/>
      <c r="N10" s="261"/>
      <c r="O10" s="261"/>
      <c r="P10" s="262"/>
    </row>
    <row r="11" spans="1:16" ht="20.149999999999999" customHeight="1">
      <c r="A11" s="354"/>
      <c r="B11" s="354"/>
      <c r="C11" s="354"/>
      <c r="D11" s="355"/>
      <c r="F11" s="141" t="s">
        <v>128</v>
      </c>
      <c r="G11" s="358" t="s">
        <v>182</v>
      </c>
      <c r="H11" s="358"/>
      <c r="I11" s="260" t="s">
        <v>150</v>
      </c>
      <c r="J11" s="261"/>
      <c r="K11" s="261"/>
      <c r="L11" s="261"/>
      <c r="M11" s="261"/>
      <c r="N11" s="261"/>
      <c r="O11" s="261"/>
      <c r="P11" s="262"/>
    </row>
    <row r="12" spans="1:16" ht="20.149999999999999" customHeight="1">
      <c r="A12" s="261"/>
      <c r="B12" s="261"/>
      <c r="C12" s="261"/>
      <c r="D12" s="262"/>
      <c r="F12" s="141" t="s">
        <v>129</v>
      </c>
      <c r="G12" s="358" t="s">
        <v>397</v>
      </c>
      <c r="H12" s="358"/>
      <c r="I12" s="260" t="s">
        <v>150</v>
      </c>
      <c r="J12" s="261"/>
      <c r="K12" s="261"/>
      <c r="L12" s="261"/>
      <c r="M12" s="261"/>
      <c r="N12" s="261"/>
      <c r="O12" s="261"/>
      <c r="P12" s="262"/>
    </row>
    <row r="13" spans="1:16" ht="20.149999999999999" customHeight="1">
      <c r="A13" s="133"/>
      <c r="B13" s="133"/>
      <c r="C13" s="133"/>
      <c r="D13" s="134"/>
      <c r="F13" s="141" t="s">
        <v>130</v>
      </c>
      <c r="G13" s="312" t="s">
        <v>398</v>
      </c>
      <c r="H13" s="313"/>
      <c r="I13" s="266" t="s">
        <v>184</v>
      </c>
      <c r="J13" s="267"/>
      <c r="K13" s="267"/>
      <c r="L13" s="267"/>
      <c r="M13" s="267"/>
      <c r="N13" s="267"/>
      <c r="O13" s="267"/>
      <c r="P13" s="268"/>
    </row>
    <row r="14" spans="1:16" ht="20.149999999999999" customHeight="1">
      <c r="A14" s="133"/>
      <c r="B14" s="133"/>
      <c r="C14" s="133"/>
      <c r="D14" s="134"/>
      <c r="F14" s="141">
        <v>3.6</v>
      </c>
      <c r="G14" s="312" t="s">
        <v>399</v>
      </c>
      <c r="H14" s="313"/>
      <c r="I14" s="135"/>
      <c r="J14" s="136"/>
      <c r="K14" s="136"/>
      <c r="L14" s="136"/>
      <c r="M14" s="136"/>
      <c r="N14" s="136"/>
      <c r="O14" s="136"/>
      <c r="P14" s="137"/>
    </row>
    <row r="15" spans="1:16" ht="20.149999999999999" customHeight="1">
      <c r="A15" s="133"/>
      <c r="B15" s="133"/>
      <c r="C15" s="133"/>
      <c r="D15" s="134"/>
      <c r="F15" s="141">
        <v>3.7</v>
      </c>
      <c r="G15" s="312" t="s">
        <v>400</v>
      </c>
      <c r="H15" s="313"/>
      <c r="I15" s="135" t="s">
        <v>393</v>
      </c>
      <c r="J15" s="136"/>
      <c r="K15" s="136"/>
      <c r="L15" s="136"/>
      <c r="M15" s="136"/>
      <c r="N15" s="136"/>
      <c r="O15" s="136"/>
      <c r="P15" s="137"/>
    </row>
    <row r="16" spans="1:16" ht="20.149999999999999" customHeight="1">
      <c r="A16" s="133"/>
      <c r="B16" s="133"/>
      <c r="C16" s="133"/>
      <c r="D16" s="134"/>
      <c r="F16" s="141">
        <v>3.8</v>
      </c>
      <c r="G16" s="312" t="s">
        <v>401</v>
      </c>
      <c r="H16" s="313"/>
      <c r="I16" s="263" t="s">
        <v>394</v>
      </c>
      <c r="J16" s="264"/>
      <c r="K16" s="264"/>
      <c r="L16" s="264"/>
      <c r="M16" s="264"/>
      <c r="N16" s="264"/>
      <c r="O16" s="264"/>
      <c r="P16" s="265"/>
    </row>
    <row r="17" spans="1:16" ht="72" customHeight="1">
      <c r="A17" s="261"/>
      <c r="B17" s="261"/>
      <c r="C17" s="261"/>
      <c r="D17" s="262"/>
      <c r="F17" s="141">
        <v>3.9</v>
      </c>
      <c r="G17" s="358" t="s">
        <v>185</v>
      </c>
      <c r="H17" s="358"/>
      <c r="I17" s="300" t="s">
        <v>159</v>
      </c>
      <c r="J17" s="301"/>
      <c r="K17" s="301"/>
      <c r="L17" s="301"/>
      <c r="M17" s="301"/>
      <c r="N17" s="301"/>
      <c r="O17" s="301"/>
      <c r="P17" s="302"/>
    </row>
    <row r="18" spans="1:16" ht="45" customHeight="1">
      <c r="A18" s="261"/>
      <c r="B18" s="261"/>
      <c r="C18" s="261"/>
      <c r="D18" s="262"/>
      <c r="F18" s="93">
        <v>4</v>
      </c>
      <c r="G18" s="166" t="s">
        <v>186</v>
      </c>
      <c r="H18" s="359"/>
      <c r="I18" s="339" t="s">
        <v>147</v>
      </c>
      <c r="J18" s="339"/>
      <c r="K18" s="339"/>
      <c r="L18" s="339"/>
      <c r="M18" s="66" t="s">
        <v>134</v>
      </c>
      <c r="N18" s="296" t="s">
        <v>187</v>
      </c>
      <c r="O18" s="297"/>
      <c r="P18" s="298"/>
    </row>
    <row r="19" spans="1:16" ht="30" customHeight="1" thickBot="1">
      <c r="A19" s="49"/>
      <c r="B19" s="49"/>
      <c r="C19" s="49"/>
      <c r="D19" s="50"/>
      <c r="F19" s="244">
        <v>4.0999999999999996</v>
      </c>
      <c r="G19" s="166" t="s">
        <v>149</v>
      </c>
      <c r="H19" s="167"/>
      <c r="I19" s="356" t="s">
        <v>368</v>
      </c>
      <c r="J19" s="181" t="s">
        <v>192</v>
      </c>
      <c r="K19" s="182"/>
      <c r="L19" s="74"/>
      <c r="M19" s="113" t="s">
        <v>145</v>
      </c>
      <c r="N19" s="187" t="s">
        <v>404</v>
      </c>
      <c r="O19" s="188"/>
      <c r="P19" s="189"/>
    </row>
    <row r="20" spans="1:16" ht="30" customHeight="1" thickBot="1">
      <c r="A20" s="49"/>
      <c r="B20" s="49"/>
      <c r="C20" s="49"/>
      <c r="D20" s="50"/>
      <c r="F20" s="254"/>
      <c r="G20" s="168"/>
      <c r="H20" s="169"/>
      <c r="I20" s="357"/>
      <c r="J20" s="183" t="s">
        <v>193</v>
      </c>
      <c r="K20" s="184"/>
      <c r="L20" s="65"/>
      <c r="M20" s="113" t="s">
        <v>145</v>
      </c>
      <c r="N20" s="190"/>
      <c r="O20" s="191"/>
      <c r="P20" s="192"/>
    </row>
    <row r="21" spans="1:16" ht="30" customHeight="1" thickBot="1">
      <c r="A21" s="49"/>
      <c r="B21" s="49"/>
      <c r="C21" s="49"/>
      <c r="D21" s="50"/>
      <c r="F21" s="254"/>
      <c r="G21" s="168"/>
      <c r="H21" s="169"/>
      <c r="I21" s="352" t="s">
        <v>194</v>
      </c>
      <c r="J21" s="242"/>
      <c r="K21" s="243"/>
      <c r="L21" s="65"/>
      <c r="M21" s="113" t="s">
        <v>145</v>
      </c>
      <c r="N21" s="190"/>
      <c r="O21" s="191"/>
      <c r="P21" s="192"/>
    </row>
    <row r="22" spans="1:16" ht="30" customHeight="1" thickBot="1">
      <c r="A22" s="49"/>
      <c r="B22" s="49"/>
      <c r="C22" s="49"/>
      <c r="D22" s="50"/>
      <c r="F22" s="245"/>
      <c r="G22" s="170"/>
      <c r="H22" s="171"/>
      <c r="I22" s="108" t="s">
        <v>277</v>
      </c>
      <c r="J22" s="175"/>
      <c r="K22" s="176"/>
      <c r="L22" s="177"/>
      <c r="M22" s="113" t="s">
        <v>145</v>
      </c>
      <c r="N22" s="190"/>
      <c r="O22" s="191"/>
      <c r="P22" s="192"/>
    </row>
    <row r="23" spans="1:16" ht="30" customHeight="1" thickBot="1">
      <c r="A23" s="346"/>
      <c r="B23" s="346"/>
      <c r="C23" s="346"/>
      <c r="D23" s="347"/>
      <c r="F23" s="244">
        <v>4.2</v>
      </c>
      <c r="G23" s="166" t="s">
        <v>228</v>
      </c>
      <c r="H23" s="167"/>
      <c r="I23" s="352" t="s">
        <v>222</v>
      </c>
      <c r="J23" s="242"/>
      <c r="K23" s="243"/>
      <c r="L23" s="73"/>
      <c r="M23" s="113" t="s">
        <v>145</v>
      </c>
      <c r="N23" s="187" t="s">
        <v>408</v>
      </c>
      <c r="O23" s="188"/>
      <c r="P23" s="189"/>
    </row>
    <row r="24" spans="1:16" ht="30" customHeight="1" thickBot="1">
      <c r="A24" s="348"/>
      <c r="B24" s="348"/>
      <c r="C24" s="348"/>
      <c r="D24" s="348"/>
      <c r="E24" s="38"/>
      <c r="F24" s="254"/>
      <c r="G24" s="168"/>
      <c r="H24" s="169"/>
      <c r="I24" s="352" t="s">
        <v>229</v>
      </c>
      <c r="J24" s="242"/>
      <c r="K24" s="243"/>
      <c r="L24" s="73"/>
      <c r="M24" s="113" t="s">
        <v>145</v>
      </c>
      <c r="N24" s="190"/>
      <c r="O24" s="191"/>
      <c r="P24" s="192"/>
    </row>
    <row r="25" spans="1:16" ht="30" customHeight="1" thickBot="1">
      <c r="A25" s="51" t="s">
        <v>134</v>
      </c>
      <c r="B25" s="349" t="s">
        <v>135</v>
      </c>
      <c r="C25" s="350"/>
      <c r="D25" s="351"/>
      <c r="F25" s="254"/>
      <c r="G25" s="168"/>
      <c r="H25" s="169"/>
      <c r="I25" s="352" t="s">
        <v>249</v>
      </c>
      <c r="J25" s="242"/>
      <c r="K25" s="243"/>
      <c r="L25" s="73"/>
      <c r="M25" s="113" t="s">
        <v>145</v>
      </c>
      <c r="N25" s="190"/>
      <c r="O25" s="191"/>
      <c r="P25" s="192"/>
    </row>
    <row r="26" spans="1:16" ht="30" customHeight="1" thickBot="1">
      <c r="A26" s="56" t="s">
        <v>145</v>
      </c>
      <c r="B26" s="219" t="s">
        <v>157</v>
      </c>
      <c r="C26" s="220"/>
      <c r="D26" s="221"/>
      <c r="F26" s="254"/>
      <c r="G26" s="168"/>
      <c r="H26" s="169"/>
      <c r="I26" s="352" t="s">
        <v>250</v>
      </c>
      <c r="J26" s="242"/>
      <c r="K26" s="243"/>
      <c r="L26" s="73"/>
      <c r="M26" s="113" t="s">
        <v>145</v>
      </c>
      <c r="N26" s="190"/>
      <c r="O26" s="191"/>
      <c r="P26" s="192"/>
    </row>
    <row r="27" spans="1:16" ht="30" customHeight="1" thickBot="1">
      <c r="A27" s="56" t="s">
        <v>145</v>
      </c>
      <c r="B27" s="340"/>
      <c r="C27" s="341"/>
      <c r="D27" s="342"/>
      <c r="E27" s="41"/>
      <c r="F27" s="254"/>
      <c r="G27" s="168"/>
      <c r="H27" s="169"/>
      <c r="I27" s="352" t="s">
        <v>251</v>
      </c>
      <c r="J27" s="242"/>
      <c r="K27" s="243"/>
      <c r="L27" s="73"/>
      <c r="M27" s="113" t="s">
        <v>145</v>
      </c>
      <c r="N27" s="190"/>
      <c r="O27" s="191"/>
      <c r="P27" s="192"/>
    </row>
    <row r="28" spans="1:16" ht="30" customHeight="1" thickBot="1">
      <c r="A28" s="56" t="s">
        <v>145</v>
      </c>
      <c r="B28" s="340"/>
      <c r="C28" s="341"/>
      <c r="D28" s="342"/>
      <c r="F28" s="245"/>
      <c r="G28" s="170"/>
      <c r="H28" s="171"/>
      <c r="I28" s="352" t="s">
        <v>252</v>
      </c>
      <c r="J28" s="242"/>
      <c r="K28" s="243"/>
      <c r="L28" s="73"/>
      <c r="M28" s="113" t="s">
        <v>145</v>
      </c>
      <c r="N28" s="269"/>
      <c r="O28" s="270"/>
      <c r="P28" s="271"/>
    </row>
    <row r="29" spans="1:16" ht="30" customHeight="1" thickBot="1">
      <c r="A29" s="56" t="s">
        <v>145</v>
      </c>
      <c r="B29" s="340"/>
      <c r="C29" s="341"/>
      <c r="D29" s="342"/>
      <c r="F29" s="353">
        <v>4.3</v>
      </c>
      <c r="G29" s="256" t="s">
        <v>195</v>
      </c>
      <c r="H29" s="253"/>
      <c r="I29" s="352" t="s">
        <v>225</v>
      </c>
      <c r="J29" s="242"/>
      <c r="K29" s="243"/>
      <c r="L29" s="73"/>
      <c r="M29" s="113" t="s">
        <v>145</v>
      </c>
      <c r="N29" s="187" t="s">
        <v>405</v>
      </c>
      <c r="O29" s="188"/>
      <c r="P29" s="189"/>
    </row>
    <row r="30" spans="1:16" ht="30" customHeight="1" thickBot="1">
      <c r="A30" s="56"/>
      <c r="B30" s="340"/>
      <c r="C30" s="341"/>
      <c r="D30" s="342"/>
      <c r="F30" s="353"/>
      <c r="G30" s="257"/>
      <c r="H30" s="258"/>
      <c r="I30" s="352" t="s">
        <v>253</v>
      </c>
      <c r="J30" s="242"/>
      <c r="K30" s="243"/>
      <c r="L30" s="73"/>
      <c r="M30" s="113" t="s">
        <v>145</v>
      </c>
      <c r="N30" s="190"/>
      <c r="O30" s="191"/>
      <c r="P30" s="192"/>
    </row>
    <row r="31" spans="1:16" ht="30" customHeight="1" thickBot="1">
      <c r="A31" s="56" t="s">
        <v>145</v>
      </c>
      <c r="B31" s="343"/>
      <c r="C31" s="344"/>
      <c r="D31" s="345"/>
      <c r="F31" s="353"/>
      <c r="G31" s="257"/>
      <c r="H31" s="258"/>
      <c r="I31" s="352" t="s">
        <v>254</v>
      </c>
      <c r="J31" s="242"/>
      <c r="K31" s="243"/>
      <c r="L31" s="73"/>
      <c r="M31" s="113" t="s">
        <v>145</v>
      </c>
      <c r="N31" s="190"/>
      <c r="O31" s="191"/>
      <c r="P31" s="192"/>
    </row>
    <row r="32" spans="1:16" ht="30" customHeight="1" thickTop="1" thickBot="1">
      <c r="A32" s="56"/>
      <c r="B32" s="46"/>
      <c r="C32" s="47"/>
      <c r="D32" s="48"/>
      <c r="F32" s="353"/>
      <c r="G32" s="257"/>
      <c r="H32" s="258"/>
      <c r="I32" s="352" t="s">
        <v>255</v>
      </c>
      <c r="J32" s="242"/>
      <c r="K32" s="243"/>
      <c r="L32" s="73"/>
      <c r="M32" s="113" t="s">
        <v>145</v>
      </c>
      <c r="N32" s="190"/>
      <c r="O32" s="191"/>
      <c r="P32" s="192"/>
    </row>
    <row r="33" spans="1:16" ht="30" customHeight="1" thickBot="1">
      <c r="A33" s="53" t="s">
        <v>134</v>
      </c>
      <c r="B33" s="333" t="s">
        <v>135</v>
      </c>
      <c r="C33" s="334"/>
      <c r="D33" s="335"/>
      <c r="F33" s="353"/>
      <c r="G33" s="257"/>
      <c r="H33" s="258"/>
      <c r="I33" s="352" t="s">
        <v>247</v>
      </c>
      <c r="J33" s="242"/>
      <c r="K33" s="243"/>
      <c r="L33" s="73"/>
      <c r="M33" s="113" t="s">
        <v>145</v>
      </c>
      <c r="N33" s="190"/>
      <c r="O33" s="191"/>
      <c r="P33" s="192"/>
    </row>
    <row r="34" spans="1:16" ht="30" customHeight="1" thickBot="1">
      <c r="A34" s="56" t="s">
        <v>145</v>
      </c>
      <c r="B34" s="219" t="s">
        <v>169</v>
      </c>
      <c r="C34" s="220"/>
      <c r="D34" s="221"/>
      <c r="F34" s="353"/>
      <c r="G34" s="230"/>
      <c r="H34" s="204"/>
      <c r="I34" s="352" t="s">
        <v>248</v>
      </c>
      <c r="J34" s="242"/>
      <c r="K34" s="243"/>
      <c r="L34" s="73"/>
      <c r="M34" s="113" t="s">
        <v>145</v>
      </c>
      <c r="N34" s="269"/>
      <c r="O34" s="270"/>
      <c r="P34" s="271"/>
    </row>
    <row r="35" spans="1:16" ht="30" customHeight="1" thickBot="1">
      <c r="A35" s="54"/>
      <c r="B35" s="46"/>
      <c r="C35" s="47"/>
      <c r="D35" s="48"/>
      <c r="F35" s="244">
        <v>4.4000000000000004</v>
      </c>
      <c r="G35" s="252" t="s">
        <v>26</v>
      </c>
      <c r="H35" s="253"/>
      <c r="I35" s="352" t="s">
        <v>215</v>
      </c>
      <c r="J35" s="242"/>
      <c r="K35" s="243"/>
      <c r="L35" s="73"/>
      <c r="M35" s="113" t="s">
        <v>145</v>
      </c>
      <c r="N35" s="187" t="s">
        <v>407</v>
      </c>
      <c r="O35" s="188"/>
      <c r="P35" s="189"/>
    </row>
    <row r="36" spans="1:16" ht="30" customHeight="1" thickBot="1">
      <c r="A36" s="54"/>
      <c r="B36" s="46"/>
      <c r="C36" s="47"/>
      <c r="D36" s="48"/>
      <c r="F36" s="254"/>
      <c r="G36" s="305"/>
      <c r="H36" s="258"/>
      <c r="I36" s="352" t="s">
        <v>216</v>
      </c>
      <c r="J36" s="242"/>
      <c r="K36" s="243"/>
      <c r="L36" s="73"/>
      <c r="M36" s="113" t="s">
        <v>145</v>
      </c>
      <c r="N36" s="190"/>
      <c r="O36" s="191"/>
      <c r="P36" s="192"/>
    </row>
    <row r="37" spans="1:16" ht="30" customHeight="1" thickBot="1">
      <c r="A37" s="54"/>
      <c r="B37" s="85"/>
      <c r="C37" s="86"/>
      <c r="D37" s="87"/>
      <c r="F37" s="245"/>
      <c r="G37" s="203"/>
      <c r="H37" s="204"/>
      <c r="I37" s="186" t="s">
        <v>198</v>
      </c>
      <c r="J37" s="319"/>
      <c r="K37" s="320"/>
      <c r="L37" s="73"/>
      <c r="M37" s="113" t="s">
        <v>145</v>
      </c>
      <c r="N37" s="269"/>
      <c r="O37" s="270"/>
      <c r="P37" s="271"/>
    </row>
    <row r="38" spans="1:16" ht="30" customHeight="1" thickBot="1">
      <c r="A38" s="54"/>
      <c r="B38" s="68"/>
      <c r="C38" s="69"/>
      <c r="D38" s="70"/>
      <c r="F38" s="244">
        <v>4.5</v>
      </c>
      <c r="G38" s="252" t="s">
        <v>200</v>
      </c>
      <c r="H38" s="253"/>
      <c r="I38" s="352" t="s">
        <v>217</v>
      </c>
      <c r="J38" s="242"/>
      <c r="K38" s="243"/>
      <c r="L38" s="73"/>
      <c r="M38" s="113" t="s">
        <v>145</v>
      </c>
      <c r="N38" s="187" t="s">
        <v>410</v>
      </c>
      <c r="O38" s="188"/>
      <c r="P38" s="189"/>
    </row>
    <row r="39" spans="1:16" ht="30" customHeight="1" thickBot="1">
      <c r="A39" s="54"/>
      <c r="B39" s="68"/>
      <c r="C39" s="69"/>
      <c r="D39" s="70"/>
      <c r="F39" s="245"/>
      <c r="G39" s="203"/>
      <c r="H39" s="204"/>
      <c r="I39" s="117" t="s">
        <v>202</v>
      </c>
      <c r="J39" s="175"/>
      <c r="K39" s="176"/>
      <c r="L39" s="177"/>
      <c r="M39" s="113" t="s">
        <v>145</v>
      </c>
      <c r="N39" s="190"/>
      <c r="O39" s="191"/>
      <c r="P39" s="192"/>
    </row>
    <row r="40" spans="1:16" ht="52.5" customHeight="1" thickBot="1">
      <c r="A40" s="54"/>
      <c r="B40" s="68"/>
      <c r="C40" s="69"/>
      <c r="D40" s="70"/>
      <c r="F40" s="244">
        <v>4.5999999999999996</v>
      </c>
      <c r="G40" s="252" t="s">
        <v>238</v>
      </c>
      <c r="H40" s="253"/>
      <c r="I40" s="186" t="s">
        <v>380</v>
      </c>
      <c r="J40" s="242"/>
      <c r="K40" s="243"/>
      <c r="L40" s="76"/>
      <c r="M40" s="113" t="s">
        <v>145</v>
      </c>
      <c r="N40" s="246" t="s">
        <v>381</v>
      </c>
      <c r="O40" s="247"/>
      <c r="P40" s="248"/>
    </row>
    <row r="41" spans="1:16" ht="52.5" customHeight="1" thickBot="1">
      <c r="A41" s="54"/>
      <c r="B41" s="68"/>
      <c r="C41" s="69"/>
      <c r="D41" s="70"/>
      <c r="F41" s="245"/>
      <c r="G41" s="203"/>
      <c r="H41" s="204"/>
      <c r="I41" s="239" t="s">
        <v>379</v>
      </c>
      <c r="J41" s="240"/>
      <c r="K41" s="241"/>
      <c r="L41" s="73"/>
      <c r="M41" s="113" t="s">
        <v>145</v>
      </c>
      <c r="N41" s="249"/>
      <c r="O41" s="250"/>
      <c r="P41" s="251"/>
    </row>
    <row r="42" spans="1:16" ht="52.5" customHeight="1" thickBot="1">
      <c r="A42" s="57" t="s">
        <v>134</v>
      </c>
      <c r="B42" s="339" t="s">
        <v>135</v>
      </c>
      <c r="C42" s="339"/>
      <c r="D42" s="339"/>
      <c r="F42" s="125">
        <v>4.7</v>
      </c>
      <c r="G42" s="72" t="s">
        <v>2</v>
      </c>
      <c r="H42" s="72" t="s">
        <v>389</v>
      </c>
      <c r="I42" s="236"/>
      <c r="J42" s="237"/>
      <c r="K42" s="237"/>
      <c r="L42" s="238"/>
      <c r="M42" s="121" t="s">
        <v>145</v>
      </c>
      <c r="N42" s="225" t="s">
        <v>406</v>
      </c>
      <c r="O42" s="226"/>
      <c r="P42" s="227"/>
    </row>
    <row r="43" spans="1:16" ht="45" customHeight="1">
      <c r="A43" s="58" t="s">
        <v>145</v>
      </c>
      <c r="B43" s="327"/>
      <c r="C43" s="328"/>
      <c r="D43" s="329"/>
      <c r="F43" s="127">
        <v>5</v>
      </c>
      <c r="G43" s="228" t="s">
        <v>165</v>
      </c>
      <c r="H43" s="229"/>
      <c r="I43" s="230"/>
      <c r="J43" s="230"/>
      <c r="K43" s="230"/>
      <c r="L43" s="204"/>
      <c r="M43" s="89" t="s">
        <v>134</v>
      </c>
      <c r="N43" s="216" t="s">
        <v>136</v>
      </c>
      <c r="O43" s="217"/>
      <c r="P43" s="218"/>
    </row>
    <row r="44" spans="1:16" ht="52.5" customHeight="1">
      <c r="A44" s="58" t="s">
        <v>145</v>
      </c>
      <c r="B44" s="327"/>
      <c r="C44" s="328"/>
      <c r="D44" s="329"/>
      <c r="F44" s="127">
        <v>5.0999999999999996</v>
      </c>
      <c r="G44" s="222" t="s">
        <v>166</v>
      </c>
      <c r="H44" s="223"/>
      <c r="I44" s="223"/>
      <c r="J44" s="223"/>
      <c r="K44" s="223"/>
      <c r="L44" s="224"/>
      <c r="M44" s="128" t="s">
        <v>145</v>
      </c>
      <c r="N44" s="234" t="s">
        <v>382</v>
      </c>
      <c r="O44" s="234"/>
      <c r="P44" s="235"/>
    </row>
    <row r="45" spans="1:16" ht="45" customHeight="1">
      <c r="A45" s="58" t="s">
        <v>145</v>
      </c>
      <c r="B45" s="330"/>
      <c r="C45" s="331"/>
      <c r="D45" s="332"/>
      <c r="F45" s="127">
        <v>6</v>
      </c>
      <c r="G45" s="231" t="s">
        <v>137</v>
      </c>
      <c r="H45" s="232"/>
      <c r="I45" s="232"/>
      <c r="J45" s="232"/>
      <c r="K45" s="232"/>
      <c r="L45" s="233"/>
      <c r="M45" s="89" t="s">
        <v>134</v>
      </c>
      <c r="N45" s="216" t="s">
        <v>136</v>
      </c>
      <c r="O45" s="217"/>
      <c r="P45" s="218"/>
    </row>
    <row r="46" spans="1:16" ht="52.5" customHeight="1">
      <c r="A46" s="32" t="s">
        <v>134</v>
      </c>
      <c r="B46" s="216" t="s">
        <v>136</v>
      </c>
      <c r="C46" s="217"/>
      <c r="D46" s="218"/>
      <c r="F46" s="124">
        <v>6.1</v>
      </c>
      <c r="G46" s="208" t="s">
        <v>294</v>
      </c>
      <c r="H46" s="209"/>
      <c r="I46" s="209"/>
      <c r="J46" s="209"/>
      <c r="K46" s="209"/>
      <c r="L46" s="209"/>
      <c r="M46" s="128" t="s">
        <v>145</v>
      </c>
      <c r="N46" s="210" t="s">
        <v>383</v>
      </c>
      <c r="O46" s="211"/>
      <c r="P46" s="212"/>
    </row>
    <row r="47" spans="1:16" s="40" customFormat="1" ht="112.5" customHeight="1">
      <c r="A47" s="42" t="s">
        <v>145</v>
      </c>
      <c r="B47" s="234" t="s">
        <v>158</v>
      </c>
      <c r="C47" s="234"/>
      <c r="D47" s="235"/>
      <c r="F47" s="124">
        <v>6.2</v>
      </c>
      <c r="G47" s="222" t="s">
        <v>231</v>
      </c>
      <c r="H47" s="223"/>
      <c r="I47" s="223"/>
      <c r="J47" s="223"/>
      <c r="K47" s="223"/>
      <c r="L47" s="223"/>
      <c r="M47" s="33" t="s">
        <v>138</v>
      </c>
      <c r="N47" s="213"/>
      <c r="O47" s="214"/>
      <c r="P47" s="215"/>
    </row>
    <row r="48" spans="1:16" ht="45" customHeight="1">
      <c r="A48" s="32" t="s">
        <v>134</v>
      </c>
      <c r="B48" s="216" t="s">
        <v>136</v>
      </c>
      <c r="C48" s="217"/>
      <c r="D48" s="218"/>
      <c r="F48" s="127">
        <v>7</v>
      </c>
      <c r="G48" s="205" t="s">
        <v>140</v>
      </c>
      <c r="H48" s="206"/>
      <c r="I48" s="206"/>
      <c r="J48" s="206"/>
      <c r="K48" s="206"/>
      <c r="L48" s="207"/>
      <c r="M48" s="89" t="s">
        <v>134</v>
      </c>
      <c r="N48" s="216" t="s">
        <v>135</v>
      </c>
      <c r="O48" s="217"/>
      <c r="P48" s="218"/>
    </row>
    <row r="49" spans="1:16" ht="112.5" customHeight="1">
      <c r="A49" s="33" t="s">
        <v>138</v>
      </c>
      <c r="B49" s="336" t="s">
        <v>139</v>
      </c>
      <c r="C49" s="337"/>
      <c r="D49" s="338"/>
      <c r="F49" s="126">
        <v>7.1</v>
      </c>
      <c r="G49" s="275" t="s">
        <v>163</v>
      </c>
      <c r="H49" s="276"/>
      <c r="I49" s="276"/>
      <c r="J49" s="276"/>
      <c r="K49" s="276"/>
      <c r="L49" s="277"/>
      <c r="M49" s="33" t="s">
        <v>161</v>
      </c>
      <c r="N49" s="219" t="s">
        <v>233</v>
      </c>
      <c r="O49" s="220"/>
      <c r="P49" s="221"/>
    </row>
    <row r="50" spans="1:16" ht="45" customHeight="1">
      <c r="A50" s="32" t="s">
        <v>134</v>
      </c>
      <c r="B50" s="216" t="s">
        <v>135</v>
      </c>
      <c r="C50" s="217"/>
      <c r="D50" s="218"/>
      <c r="F50" s="127">
        <v>8</v>
      </c>
      <c r="G50" s="205" t="s">
        <v>171</v>
      </c>
      <c r="H50" s="206"/>
      <c r="I50" s="206"/>
      <c r="J50" s="206"/>
      <c r="K50" s="206"/>
      <c r="L50" s="207"/>
      <c r="M50" s="216" t="s">
        <v>141</v>
      </c>
      <c r="N50" s="217"/>
      <c r="O50" s="217"/>
      <c r="P50" s="218"/>
    </row>
    <row r="51" spans="1:16" ht="37.5" customHeight="1">
      <c r="A51" s="33" t="s">
        <v>161</v>
      </c>
      <c r="B51" s="219" t="s">
        <v>170</v>
      </c>
      <c r="C51" s="220"/>
      <c r="D51" s="221"/>
      <c r="F51" s="127">
        <v>8.1</v>
      </c>
      <c r="G51" s="281" t="s">
        <v>180</v>
      </c>
      <c r="H51" s="282"/>
      <c r="I51" s="282"/>
      <c r="J51" s="282"/>
      <c r="K51" s="282"/>
      <c r="L51" s="283"/>
      <c r="M51" s="210" t="s">
        <v>385</v>
      </c>
      <c r="N51" s="211"/>
      <c r="O51" s="211"/>
      <c r="P51" s="212"/>
    </row>
    <row r="52" spans="1:16" ht="37.5" customHeight="1">
      <c r="A52" s="216" t="s">
        <v>141</v>
      </c>
      <c r="B52" s="217"/>
      <c r="C52" s="217"/>
      <c r="D52" s="218"/>
      <c r="F52" s="127">
        <v>8.1999999999999993</v>
      </c>
      <c r="G52" s="183" t="s">
        <v>172</v>
      </c>
      <c r="H52" s="287"/>
      <c r="I52" s="287"/>
      <c r="J52" s="287"/>
      <c r="K52" s="287"/>
      <c r="L52" s="288"/>
      <c r="M52" s="284"/>
      <c r="N52" s="285"/>
      <c r="O52" s="285"/>
      <c r="P52" s="286"/>
    </row>
    <row r="53" spans="1:16" ht="37.5" customHeight="1">
      <c r="A53" s="219" t="s">
        <v>139</v>
      </c>
      <c r="B53" s="220"/>
      <c r="C53" s="220"/>
      <c r="D53" s="221"/>
      <c r="F53" s="127">
        <v>8.3000000000000007</v>
      </c>
      <c r="G53" s="222" t="s">
        <v>173</v>
      </c>
      <c r="H53" s="223"/>
      <c r="I53" s="223"/>
      <c r="J53" s="223"/>
      <c r="K53" s="223"/>
      <c r="L53" s="224"/>
      <c r="M53" s="213"/>
      <c r="N53" s="214"/>
      <c r="O53" s="214"/>
      <c r="P53" s="215"/>
    </row>
    <row r="54" spans="1:16" ht="45" customHeight="1">
      <c r="A54" s="219" t="s">
        <v>174</v>
      </c>
      <c r="B54" s="220"/>
      <c r="C54" s="220"/>
      <c r="D54" s="221"/>
      <c r="F54" s="127">
        <v>9</v>
      </c>
      <c r="G54" s="205" t="s">
        <v>175</v>
      </c>
      <c r="H54" s="206"/>
      <c r="I54" s="206"/>
      <c r="J54" s="206"/>
      <c r="K54" s="206"/>
      <c r="L54" s="207"/>
      <c r="M54" s="216" t="s">
        <v>142</v>
      </c>
      <c r="N54" s="217"/>
      <c r="O54" s="217"/>
      <c r="P54" s="218"/>
    </row>
    <row r="55" spans="1:16" ht="30" customHeight="1">
      <c r="A55" s="172"/>
      <c r="B55" s="173"/>
      <c r="C55" s="173"/>
      <c r="D55" s="174"/>
      <c r="F55" s="127">
        <v>9.1</v>
      </c>
      <c r="G55" s="222" t="s">
        <v>176</v>
      </c>
      <c r="H55" s="223"/>
      <c r="I55" s="223"/>
      <c r="J55" s="223"/>
      <c r="K55" s="223"/>
      <c r="L55" s="224"/>
      <c r="M55" s="219" t="s">
        <v>382</v>
      </c>
      <c r="N55" s="220"/>
      <c r="O55" s="220"/>
      <c r="P55" s="221"/>
    </row>
    <row r="56" spans="1:16" ht="30" customHeight="1">
      <c r="A56" s="216" t="s">
        <v>142</v>
      </c>
      <c r="B56" s="217"/>
      <c r="C56" s="217"/>
      <c r="D56" s="218"/>
      <c r="F56" s="127">
        <v>9.1999999999999993</v>
      </c>
      <c r="G56" s="222" t="s">
        <v>177</v>
      </c>
      <c r="H56" s="223"/>
      <c r="I56" s="223"/>
      <c r="J56" s="223"/>
      <c r="K56" s="223"/>
      <c r="L56" s="224"/>
      <c r="M56" s="172"/>
      <c r="N56" s="173"/>
      <c r="O56" s="173"/>
      <c r="P56" s="174"/>
    </row>
    <row r="57" spans="1:16" ht="45" customHeight="1">
      <c r="A57" s="336" t="s">
        <v>178</v>
      </c>
      <c r="B57" s="337"/>
      <c r="C57" s="337"/>
      <c r="D57" s="338"/>
      <c r="F57" s="127">
        <v>10</v>
      </c>
      <c r="G57" s="205" t="s">
        <v>143</v>
      </c>
      <c r="H57" s="206"/>
      <c r="I57" s="206"/>
      <c r="J57" s="206"/>
      <c r="K57" s="206"/>
      <c r="L57" s="207"/>
      <c r="M57" s="216" t="s">
        <v>142</v>
      </c>
      <c r="N57" s="217"/>
      <c r="O57" s="217"/>
      <c r="P57" s="218"/>
    </row>
    <row r="58" spans="1:16" ht="111" customHeight="1">
      <c r="A58" s="336" t="s">
        <v>178</v>
      </c>
      <c r="B58" s="337"/>
      <c r="C58" s="337"/>
      <c r="D58" s="338"/>
      <c r="F58" s="127">
        <v>10.1</v>
      </c>
      <c r="G58" s="222" t="s">
        <v>419</v>
      </c>
      <c r="H58" s="223"/>
      <c r="I58" s="223"/>
      <c r="J58" s="223"/>
      <c r="K58" s="223"/>
      <c r="L58" s="224"/>
      <c r="M58" s="219" t="s">
        <v>230</v>
      </c>
      <c r="N58" s="220"/>
      <c r="O58" s="220"/>
      <c r="P58" s="221"/>
    </row>
    <row r="59" spans="1:16" s="35" customFormat="1" ht="82.5" customHeight="1" thickBot="1">
      <c r="A59" s="216" t="s">
        <v>142</v>
      </c>
      <c r="B59" s="217"/>
      <c r="C59" s="217"/>
      <c r="D59" s="218"/>
      <c r="F59" s="34">
        <v>10.199999999999999</v>
      </c>
      <c r="G59" s="278" t="s">
        <v>179</v>
      </c>
      <c r="H59" s="279"/>
      <c r="I59" s="279"/>
      <c r="J59" s="279"/>
      <c r="K59" s="279"/>
      <c r="L59" s="280"/>
      <c r="M59" s="272" t="s">
        <v>384</v>
      </c>
      <c r="N59" s="273"/>
      <c r="O59" s="273"/>
      <c r="P59" s="274"/>
    </row>
    <row r="60" spans="1:16" s="35" customFormat="1" ht="105" customHeight="1" thickTop="1">
      <c r="A60" s="321" t="s">
        <v>167</v>
      </c>
      <c r="B60" s="322"/>
      <c r="C60" s="322"/>
      <c r="D60" s="323"/>
    </row>
    <row r="61" spans="1:16" ht="75" customHeight="1" thickBot="1">
      <c r="A61" s="324" t="s">
        <v>178</v>
      </c>
      <c r="B61" s="325"/>
      <c r="C61" s="325"/>
      <c r="D61" s="326"/>
    </row>
    <row r="62" spans="1:16" ht="15" thickTop="1"/>
  </sheetData>
  <mergeCells count="130">
    <mergeCell ref="G23:H28"/>
    <mergeCell ref="G29:H34"/>
    <mergeCell ref="I33:K33"/>
    <mergeCell ref="I34:K34"/>
    <mergeCell ref="J19:K19"/>
    <mergeCell ref="J20:K20"/>
    <mergeCell ref="J22:L22"/>
    <mergeCell ref="G8:P8"/>
    <mergeCell ref="G10:H10"/>
    <mergeCell ref="G11:H11"/>
    <mergeCell ref="G12:H12"/>
    <mergeCell ref="G17:H17"/>
    <mergeCell ref="I18:L18"/>
    <mergeCell ref="N18:P18"/>
    <mergeCell ref="G18:H18"/>
    <mergeCell ref="I17:P17"/>
    <mergeCell ref="I10:P10"/>
    <mergeCell ref="I11:P11"/>
    <mergeCell ref="I12:P12"/>
    <mergeCell ref="G9:H9"/>
    <mergeCell ref="I9:P9"/>
    <mergeCell ref="G13:H13"/>
    <mergeCell ref="G14:H14"/>
    <mergeCell ref="G15:H15"/>
    <mergeCell ref="G16:H16"/>
    <mergeCell ref="I13:P13"/>
    <mergeCell ref="I16:P16"/>
    <mergeCell ref="M55:P56"/>
    <mergeCell ref="G59:L59"/>
    <mergeCell ref="M59:P59"/>
    <mergeCell ref="G58:L58"/>
    <mergeCell ref="M58:P58"/>
    <mergeCell ref="G51:L51"/>
    <mergeCell ref="G52:L52"/>
    <mergeCell ref="G53:L53"/>
    <mergeCell ref="M54:P54"/>
    <mergeCell ref="G55:L55"/>
    <mergeCell ref="G56:L56"/>
    <mergeCell ref="G57:L57"/>
    <mergeCell ref="M57:P57"/>
    <mergeCell ref="G54:L54"/>
    <mergeCell ref="M51:P53"/>
    <mergeCell ref="G50:L50"/>
    <mergeCell ref="I32:K32"/>
    <mergeCell ref="J39:L39"/>
    <mergeCell ref="I42:L42"/>
    <mergeCell ref="M50:P50"/>
    <mergeCell ref="G43:L43"/>
    <mergeCell ref="A3:D3"/>
    <mergeCell ref="A7:D7"/>
    <mergeCell ref="A8:D8"/>
    <mergeCell ref="A10:D10"/>
    <mergeCell ref="A11:D11"/>
    <mergeCell ref="A12:D12"/>
    <mergeCell ref="B5:C5"/>
    <mergeCell ref="A17:D17"/>
    <mergeCell ref="N38:P39"/>
    <mergeCell ref="G38:H39"/>
    <mergeCell ref="G5:H5"/>
    <mergeCell ref="I29:K29"/>
    <mergeCell ref="I19:I20"/>
    <mergeCell ref="F3:P3"/>
    <mergeCell ref="M5:O5"/>
    <mergeCell ref="F7:P7"/>
    <mergeCell ref="N19:P22"/>
    <mergeCell ref="I24:K24"/>
    <mergeCell ref="I25:K25"/>
    <mergeCell ref="I26:K26"/>
    <mergeCell ref="I27:K27"/>
    <mergeCell ref="I28:K28"/>
    <mergeCell ref="I21:K21"/>
    <mergeCell ref="F35:F37"/>
    <mergeCell ref="A18:D18"/>
    <mergeCell ref="B42:D42"/>
    <mergeCell ref="B26:D31"/>
    <mergeCell ref="A23:D23"/>
    <mergeCell ref="A24:D24"/>
    <mergeCell ref="B25:D25"/>
    <mergeCell ref="N29:P34"/>
    <mergeCell ref="N42:P42"/>
    <mergeCell ref="G40:H41"/>
    <mergeCell ref="I31:K31"/>
    <mergeCell ref="N23:P28"/>
    <mergeCell ref="I30:K30"/>
    <mergeCell ref="I23:K23"/>
    <mergeCell ref="F19:F22"/>
    <mergeCell ref="F23:F28"/>
    <mergeCell ref="F29:F34"/>
    <mergeCell ref="F38:F39"/>
    <mergeCell ref="F40:F41"/>
    <mergeCell ref="I35:K35"/>
    <mergeCell ref="I36:K36"/>
    <mergeCell ref="I38:K38"/>
    <mergeCell ref="I40:K40"/>
    <mergeCell ref="I41:K41"/>
    <mergeCell ref="G19:H22"/>
    <mergeCell ref="A53:D53"/>
    <mergeCell ref="A54:D55"/>
    <mergeCell ref="A59:D59"/>
    <mergeCell ref="A60:D60"/>
    <mergeCell ref="A61:D61"/>
    <mergeCell ref="B43:D45"/>
    <mergeCell ref="B46:D46"/>
    <mergeCell ref="B47:D47"/>
    <mergeCell ref="B33:D33"/>
    <mergeCell ref="B34:D34"/>
    <mergeCell ref="B49:D49"/>
    <mergeCell ref="B50:D50"/>
    <mergeCell ref="A56:D56"/>
    <mergeCell ref="A57:D57"/>
    <mergeCell ref="A58:D58"/>
    <mergeCell ref="B51:D51"/>
    <mergeCell ref="B48:D48"/>
    <mergeCell ref="A52:D52"/>
    <mergeCell ref="N46:P47"/>
    <mergeCell ref="N49:P49"/>
    <mergeCell ref="G46:L46"/>
    <mergeCell ref="G47:L47"/>
    <mergeCell ref="G48:L48"/>
    <mergeCell ref="N48:P48"/>
    <mergeCell ref="G49:L49"/>
    <mergeCell ref="N40:P41"/>
    <mergeCell ref="I37:K37"/>
    <mergeCell ref="G35:H37"/>
    <mergeCell ref="N35:P37"/>
    <mergeCell ref="N43:P43"/>
    <mergeCell ref="G44:L44"/>
    <mergeCell ref="N44:P44"/>
    <mergeCell ref="G45:L45"/>
    <mergeCell ref="N45:P45"/>
  </mergeCells>
  <phoneticPr fontId="25" type="noConversion"/>
  <pageMargins left="0.7" right="0.7" top="0.75" bottom="0.75" header="0.3" footer="0.3"/>
  <pageSetup scale="50" orientation="portrait" r:id="rId1"/>
  <ignoredErrors>
    <ignoredError sqref="F10:F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68"/>
  <sheetViews>
    <sheetView view="pageBreakPreview" topLeftCell="A4" zoomScale="70" zoomScaleNormal="70" zoomScaleSheetLayoutView="70" workbookViewId="0">
      <selection activeCell="C66" sqref="C66:H66"/>
    </sheetView>
  </sheetViews>
  <sheetFormatPr baseColWidth="10" defaultRowHeight="14.5"/>
  <cols>
    <col min="1" max="1" width="6" customWidth="1"/>
    <col min="2" max="2" width="8.6328125" customWidth="1"/>
    <col min="3" max="4" width="21.453125" customWidth="1"/>
    <col min="5" max="5" width="14.36328125" customWidth="1"/>
    <col min="6" max="8" width="11.54296875" customWidth="1"/>
    <col min="9" max="9" width="28.453125" customWidth="1"/>
    <col min="10" max="12" width="14.36328125" customWidth="1"/>
    <col min="13" max="13" width="7.36328125" customWidth="1"/>
  </cols>
  <sheetData>
    <row r="1" spans="1:12">
      <c r="A1" s="37"/>
    </row>
    <row r="2" spans="1:12">
      <c r="A2" s="37"/>
    </row>
    <row r="3" spans="1:12">
      <c r="A3" s="37"/>
    </row>
    <row r="4" spans="1:12">
      <c r="A4" s="37"/>
    </row>
    <row r="5" spans="1:12">
      <c r="A5" s="37"/>
    </row>
    <row r="6" spans="1:12" ht="15" thickBot="1">
      <c r="A6" s="37"/>
    </row>
    <row r="7" spans="1:12" ht="92.25" customHeight="1" thickTop="1" thickBot="1">
      <c r="A7" s="37"/>
      <c r="C7" s="293" t="s">
        <v>203</v>
      </c>
      <c r="D7" s="295"/>
      <c r="I7" s="293" t="s">
        <v>164</v>
      </c>
      <c r="J7" s="294"/>
      <c r="K7" s="295"/>
    </row>
    <row r="8" spans="1:12" ht="15.5" thickTop="1" thickBot="1">
      <c r="A8" s="37"/>
    </row>
    <row r="9" spans="1:12" ht="16" thickTop="1">
      <c r="A9" s="37"/>
      <c r="B9" s="290" t="s">
        <v>17</v>
      </c>
      <c r="C9" s="291"/>
      <c r="D9" s="291"/>
      <c r="E9" s="291"/>
      <c r="F9" s="291"/>
      <c r="G9" s="291"/>
      <c r="H9" s="291"/>
      <c r="I9" s="291"/>
      <c r="J9" s="291"/>
      <c r="K9" s="291"/>
      <c r="L9" s="292"/>
    </row>
    <row r="10" spans="1:12" ht="24.65" customHeight="1">
      <c r="A10" s="37"/>
      <c r="B10" s="31">
        <v>3</v>
      </c>
      <c r="C10" s="231" t="s">
        <v>402</v>
      </c>
      <c r="D10" s="232"/>
      <c r="E10" s="232"/>
      <c r="F10" s="232"/>
      <c r="G10" s="232"/>
      <c r="H10" s="232"/>
      <c r="I10" s="232"/>
      <c r="J10" s="232"/>
      <c r="K10" s="232"/>
      <c r="L10" s="259"/>
    </row>
    <row r="11" spans="1:12" ht="20.149999999999999" customHeight="1">
      <c r="A11" s="37"/>
      <c r="B11" s="141">
        <v>3.1</v>
      </c>
      <c r="C11" s="312" t="s">
        <v>395</v>
      </c>
      <c r="D11" s="318"/>
      <c r="E11" s="263"/>
      <c r="F11" s="264"/>
      <c r="G11" s="264"/>
      <c r="H11" s="264"/>
      <c r="I11" s="264"/>
      <c r="J11" s="264"/>
      <c r="K11" s="264"/>
      <c r="L11" s="265"/>
    </row>
    <row r="12" spans="1:12" ht="20.149999999999999" customHeight="1">
      <c r="A12" s="37"/>
      <c r="B12" s="141" t="s">
        <v>127</v>
      </c>
      <c r="C12" s="312" t="s">
        <v>188</v>
      </c>
      <c r="D12" s="318"/>
      <c r="E12" s="260" t="s">
        <v>415</v>
      </c>
      <c r="F12" s="261"/>
      <c r="G12" s="261"/>
      <c r="H12" s="261"/>
      <c r="I12" s="261"/>
      <c r="J12" s="261"/>
      <c r="K12" s="261"/>
      <c r="L12" s="262"/>
    </row>
    <row r="13" spans="1:12" ht="20.149999999999999" customHeight="1">
      <c r="A13" s="37"/>
      <c r="B13" s="141" t="s">
        <v>128</v>
      </c>
      <c r="C13" s="312" t="s">
        <v>182</v>
      </c>
      <c r="D13" s="318"/>
      <c r="E13" s="263" t="s">
        <v>152</v>
      </c>
      <c r="F13" s="264"/>
      <c r="G13" s="264"/>
      <c r="H13" s="264"/>
      <c r="I13" s="264"/>
      <c r="J13" s="264"/>
      <c r="K13" s="264"/>
      <c r="L13" s="265"/>
    </row>
    <row r="14" spans="1:12" ht="20.149999999999999" customHeight="1">
      <c r="A14" s="37"/>
      <c r="B14" s="141" t="s">
        <v>129</v>
      </c>
      <c r="C14" s="312" t="s">
        <v>213</v>
      </c>
      <c r="D14" s="318"/>
      <c r="E14" s="263" t="s">
        <v>152</v>
      </c>
      <c r="F14" s="264"/>
      <c r="G14" s="264"/>
      <c r="H14" s="264"/>
      <c r="I14" s="264"/>
      <c r="J14" s="264"/>
      <c r="K14" s="264"/>
      <c r="L14" s="265"/>
    </row>
    <row r="15" spans="1:12" ht="20.149999999999999" customHeight="1">
      <c r="A15" s="37"/>
      <c r="B15" s="141" t="s">
        <v>130</v>
      </c>
      <c r="C15" s="312" t="s">
        <v>398</v>
      </c>
      <c r="D15" s="313"/>
      <c r="E15" s="266" t="s">
        <v>184</v>
      </c>
      <c r="F15" s="267"/>
      <c r="G15" s="267"/>
      <c r="H15" s="267"/>
      <c r="I15" s="267"/>
      <c r="J15" s="267"/>
      <c r="K15" s="267"/>
      <c r="L15" s="268"/>
    </row>
    <row r="16" spans="1:12" ht="20.149999999999999" customHeight="1">
      <c r="A16" s="37"/>
      <c r="B16" s="141">
        <v>3.6</v>
      </c>
      <c r="C16" s="312" t="s">
        <v>399</v>
      </c>
      <c r="D16" s="313"/>
      <c r="E16" s="135"/>
      <c r="F16" s="136"/>
      <c r="G16" s="136"/>
      <c r="H16" s="136"/>
      <c r="I16" s="136"/>
      <c r="J16" s="136"/>
      <c r="K16" s="136"/>
      <c r="L16" s="137"/>
    </row>
    <row r="17" spans="1:12" ht="20.149999999999999" customHeight="1">
      <c r="A17" s="37"/>
      <c r="B17" s="141">
        <v>3.7</v>
      </c>
      <c r="C17" s="312" t="s">
        <v>400</v>
      </c>
      <c r="D17" s="313"/>
      <c r="E17" s="135" t="s">
        <v>393</v>
      </c>
      <c r="F17" s="136"/>
      <c r="G17" s="136"/>
      <c r="H17" s="136"/>
      <c r="I17" s="136"/>
      <c r="J17" s="136"/>
      <c r="K17" s="136"/>
      <c r="L17" s="137"/>
    </row>
    <row r="18" spans="1:12" ht="20.149999999999999" customHeight="1">
      <c r="A18" s="37"/>
      <c r="B18" s="141">
        <v>3.8</v>
      </c>
      <c r="C18" s="312" t="s">
        <v>401</v>
      </c>
      <c r="D18" s="313"/>
      <c r="E18" s="263" t="s">
        <v>394</v>
      </c>
      <c r="F18" s="264"/>
      <c r="G18" s="264"/>
      <c r="H18" s="264"/>
      <c r="I18" s="264"/>
      <c r="J18" s="264"/>
      <c r="K18" s="264"/>
      <c r="L18" s="265"/>
    </row>
    <row r="19" spans="1:12" ht="70.5" customHeight="1">
      <c r="A19" s="37"/>
      <c r="B19" s="141">
        <v>3.9</v>
      </c>
      <c r="C19" s="312" t="s">
        <v>185</v>
      </c>
      <c r="D19" s="318"/>
      <c r="E19" s="300" t="s">
        <v>240</v>
      </c>
      <c r="F19" s="301"/>
      <c r="G19" s="301"/>
      <c r="H19" s="301"/>
      <c r="I19" s="301"/>
      <c r="J19" s="301"/>
      <c r="K19" s="301"/>
      <c r="L19" s="302"/>
    </row>
    <row r="20" spans="1:12" ht="45" customHeight="1">
      <c r="A20" s="37"/>
      <c r="B20" s="31">
        <v>4</v>
      </c>
      <c r="C20" s="166" t="s">
        <v>186</v>
      </c>
      <c r="D20" s="359"/>
      <c r="E20" s="296" t="s">
        <v>147</v>
      </c>
      <c r="F20" s="297"/>
      <c r="G20" s="297"/>
      <c r="H20" s="299"/>
      <c r="I20" s="66" t="s">
        <v>134</v>
      </c>
      <c r="J20" s="364" t="s">
        <v>187</v>
      </c>
      <c r="K20" s="365"/>
      <c r="L20" s="366"/>
    </row>
    <row r="21" spans="1:12" ht="29.25" customHeight="1" thickBot="1">
      <c r="A21" s="37"/>
      <c r="B21" s="244">
        <v>4.0999999999999996</v>
      </c>
      <c r="C21" s="252" t="s">
        <v>156</v>
      </c>
      <c r="D21" s="253"/>
      <c r="E21" s="356" t="s">
        <v>368</v>
      </c>
      <c r="F21" s="183" t="s">
        <v>192</v>
      </c>
      <c r="G21" s="184"/>
      <c r="H21" s="118"/>
      <c r="I21" s="62" t="s">
        <v>145</v>
      </c>
      <c r="J21" s="187" t="s">
        <v>404</v>
      </c>
      <c r="K21" s="188"/>
      <c r="L21" s="189"/>
    </row>
    <row r="22" spans="1:12" ht="29.25" customHeight="1" thickBot="1">
      <c r="A22" s="64"/>
      <c r="B22" s="254"/>
      <c r="C22" s="305"/>
      <c r="D22" s="258"/>
      <c r="E22" s="357"/>
      <c r="F22" s="183" t="s">
        <v>193</v>
      </c>
      <c r="G22" s="184"/>
      <c r="H22" s="65"/>
      <c r="I22" s="52" t="s">
        <v>145</v>
      </c>
      <c r="J22" s="190"/>
      <c r="K22" s="191"/>
      <c r="L22" s="192"/>
    </row>
    <row r="23" spans="1:12" ht="29.25" customHeight="1" thickBot="1">
      <c r="A23" s="37"/>
      <c r="B23" s="254"/>
      <c r="C23" s="305"/>
      <c r="D23" s="258"/>
      <c r="E23" s="352" t="s">
        <v>194</v>
      </c>
      <c r="F23" s="242"/>
      <c r="G23" s="243"/>
      <c r="H23" s="65"/>
      <c r="I23" s="52" t="s">
        <v>145</v>
      </c>
      <c r="J23" s="190"/>
      <c r="K23" s="191"/>
      <c r="L23" s="192"/>
    </row>
    <row r="24" spans="1:12" ht="29.25" customHeight="1" thickBot="1">
      <c r="A24" s="37"/>
      <c r="B24" s="245"/>
      <c r="C24" s="203"/>
      <c r="D24" s="204"/>
      <c r="E24" s="108" t="s">
        <v>277</v>
      </c>
      <c r="F24" s="175"/>
      <c r="G24" s="176"/>
      <c r="H24" s="177"/>
      <c r="I24" s="60" t="s">
        <v>145</v>
      </c>
      <c r="J24" s="190"/>
      <c r="K24" s="191"/>
      <c r="L24" s="192"/>
    </row>
    <row r="25" spans="1:12" ht="29.25" customHeight="1" thickBot="1">
      <c r="A25" s="37"/>
      <c r="B25" s="244">
        <v>4.2</v>
      </c>
      <c r="C25" s="363" t="s">
        <v>228</v>
      </c>
      <c r="D25" s="363"/>
      <c r="E25" s="196" t="s">
        <v>222</v>
      </c>
      <c r="F25" s="196"/>
      <c r="G25" s="183"/>
      <c r="H25" s="73"/>
      <c r="I25" s="52" t="s">
        <v>145</v>
      </c>
      <c r="J25" s="187" t="s">
        <v>408</v>
      </c>
      <c r="K25" s="188"/>
      <c r="L25" s="189"/>
    </row>
    <row r="26" spans="1:12" ht="29.25" customHeight="1" thickBot="1">
      <c r="A26" s="37"/>
      <c r="B26" s="254"/>
      <c r="C26" s="363"/>
      <c r="D26" s="363"/>
      <c r="E26" s="196" t="s">
        <v>229</v>
      </c>
      <c r="F26" s="196"/>
      <c r="G26" s="183"/>
      <c r="H26" s="73"/>
      <c r="I26" s="52" t="s">
        <v>145</v>
      </c>
      <c r="J26" s="190"/>
      <c r="K26" s="191"/>
      <c r="L26" s="192"/>
    </row>
    <row r="27" spans="1:12" ht="29.25" customHeight="1" thickBot="1">
      <c r="A27" s="37"/>
      <c r="B27" s="254"/>
      <c r="C27" s="363"/>
      <c r="D27" s="363"/>
      <c r="E27" s="196" t="s">
        <v>241</v>
      </c>
      <c r="F27" s="196"/>
      <c r="G27" s="183"/>
      <c r="H27" s="73"/>
      <c r="I27" s="54" t="s">
        <v>145</v>
      </c>
      <c r="J27" s="190"/>
      <c r="K27" s="191"/>
      <c r="L27" s="192"/>
    </row>
    <row r="28" spans="1:12" ht="29.25" customHeight="1" thickBot="1">
      <c r="A28" s="37"/>
      <c r="B28" s="254"/>
      <c r="C28" s="363"/>
      <c r="D28" s="363"/>
      <c r="E28" s="360" t="s">
        <v>242</v>
      </c>
      <c r="F28" s="361"/>
      <c r="G28" s="362"/>
      <c r="H28" s="73"/>
      <c r="I28" s="52" t="s">
        <v>145</v>
      </c>
      <c r="J28" s="190"/>
      <c r="K28" s="191"/>
      <c r="L28" s="192"/>
    </row>
    <row r="29" spans="1:12" ht="29.25" customHeight="1" thickBot="1">
      <c r="A29" s="37"/>
      <c r="B29" s="254"/>
      <c r="C29" s="363"/>
      <c r="D29" s="363"/>
      <c r="E29" s="360" t="s">
        <v>243</v>
      </c>
      <c r="F29" s="361" t="s">
        <v>146</v>
      </c>
      <c r="G29" s="362"/>
      <c r="H29" s="73"/>
      <c r="I29" s="52" t="s">
        <v>145</v>
      </c>
      <c r="J29" s="190"/>
      <c r="K29" s="191"/>
      <c r="L29" s="192"/>
    </row>
    <row r="30" spans="1:12" ht="29.25" customHeight="1" thickBot="1">
      <c r="A30" s="37"/>
      <c r="B30" s="254"/>
      <c r="C30" s="363"/>
      <c r="D30" s="363"/>
      <c r="E30" s="360" t="s">
        <v>244</v>
      </c>
      <c r="F30" s="361" t="s">
        <v>146</v>
      </c>
      <c r="G30" s="362"/>
      <c r="H30" s="73"/>
      <c r="I30" s="60" t="s">
        <v>145</v>
      </c>
      <c r="J30" s="190"/>
      <c r="K30" s="191"/>
      <c r="L30" s="192"/>
    </row>
    <row r="31" spans="1:12" ht="29.25" customHeight="1" thickBot="1">
      <c r="A31" s="37"/>
      <c r="B31" s="245"/>
      <c r="C31" s="363"/>
      <c r="D31" s="363"/>
      <c r="E31" s="360" t="s">
        <v>245</v>
      </c>
      <c r="F31" s="361" t="s">
        <v>146</v>
      </c>
      <c r="G31" s="362"/>
      <c r="H31" s="73"/>
      <c r="I31" s="52" t="s">
        <v>145</v>
      </c>
      <c r="J31" s="269"/>
      <c r="K31" s="270"/>
      <c r="L31" s="271"/>
    </row>
    <row r="32" spans="1:12" ht="29.25" customHeight="1" thickBot="1">
      <c r="A32" s="64"/>
      <c r="B32" s="244">
        <v>4.3</v>
      </c>
      <c r="C32" s="370" t="s">
        <v>195</v>
      </c>
      <c r="D32" s="370"/>
      <c r="E32" s="360" t="s">
        <v>225</v>
      </c>
      <c r="F32" s="361"/>
      <c r="G32" s="362"/>
      <c r="H32" s="73"/>
      <c r="I32" s="61" t="s">
        <v>145</v>
      </c>
      <c r="J32" s="187" t="s">
        <v>405</v>
      </c>
      <c r="K32" s="188"/>
      <c r="L32" s="189"/>
    </row>
    <row r="33" spans="1:12" ht="29.25" customHeight="1" thickBot="1">
      <c r="A33" s="37"/>
      <c r="B33" s="254"/>
      <c r="C33" s="370"/>
      <c r="D33" s="370"/>
      <c r="E33" s="360" t="s">
        <v>246</v>
      </c>
      <c r="F33" s="361" t="s">
        <v>146</v>
      </c>
      <c r="G33" s="362"/>
      <c r="H33" s="73"/>
      <c r="I33" s="61"/>
      <c r="J33" s="190"/>
      <c r="K33" s="191"/>
      <c r="L33" s="192"/>
    </row>
    <row r="34" spans="1:12" ht="29.25" customHeight="1" thickBot="1">
      <c r="A34" s="37"/>
      <c r="B34" s="254"/>
      <c r="C34" s="370"/>
      <c r="D34" s="370"/>
      <c r="E34" s="360" t="s">
        <v>247</v>
      </c>
      <c r="F34" s="361" t="s">
        <v>146</v>
      </c>
      <c r="G34" s="362"/>
      <c r="H34" s="73"/>
      <c r="I34" s="54" t="s">
        <v>145</v>
      </c>
      <c r="J34" s="190"/>
      <c r="K34" s="191"/>
      <c r="L34" s="192"/>
    </row>
    <row r="35" spans="1:12" ht="29.25" customHeight="1" thickBot="1">
      <c r="A35" s="37"/>
      <c r="B35" s="254"/>
      <c r="C35" s="370"/>
      <c r="D35" s="370"/>
      <c r="E35" s="360" t="s">
        <v>248</v>
      </c>
      <c r="F35" s="361" t="s">
        <v>146</v>
      </c>
      <c r="G35" s="362"/>
      <c r="H35" s="73"/>
      <c r="I35" s="54" t="s">
        <v>145</v>
      </c>
      <c r="J35" s="190"/>
      <c r="K35" s="191"/>
      <c r="L35" s="192"/>
    </row>
    <row r="36" spans="1:12" ht="29.25" customHeight="1" thickBot="1">
      <c r="A36" s="37"/>
      <c r="B36" s="245"/>
      <c r="C36" s="370"/>
      <c r="D36" s="370"/>
      <c r="E36" s="360" t="s">
        <v>226</v>
      </c>
      <c r="F36" s="361" t="s">
        <v>146</v>
      </c>
      <c r="G36" s="362"/>
      <c r="H36" s="73"/>
      <c r="I36" s="54" t="s">
        <v>145</v>
      </c>
      <c r="J36" s="269"/>
      <c r="K36" s="270"/>
      <c r="L36" s="271"/>
    </row>
    <row r="37" spans="1:12" ht="29.25" customHeight="1" thickBot="1">
      <c r="A37" s="37"/>
      <c r="B37" s="244">
        <v>4.4000000000000004</v>
      </c>
      <c r="C37" s="363" t="s">
        <v>151</v>
      </c>
      <c r="D37" s="363"/>
      <c r="E37" s="367" t="s">
        <v>207</v>
      </c>
      <c r="F37" s="368"/>
      <c r="G37" s="369"/>
      <c r="H37" s="73"/>
      <c r="I37" s="55" t="s">
        <v>145</v>
      </c>
      <c r="J37" s="187" t="s">
        <v>404</v>
      </c>
      <c r="K37" s="188"/>
      <c r="L37" s="189"/>
    </row>
    <row r="38" spans="1:12" ht="29.25" customHeight="1" thickBot="1">
      <c r="A38" s="37"/>
      <c r="B38" s="254"/>
      <c r="C38" s="363"/>
      <c r="D38" s="363"/>
      <c r="E38" s="367" t="s">
        <v>208</v>
      </c>
      <c r="F38" s="368"/>
      <c r="G38" s="369"/>
      <c r="H38" s="73"/>
      <c r="I38" s="55" t="s">
        <v>145</v>
      </c>
      <c r="J38" s="190"/>
      <c r="K38" s="191"/>
      <c r="L38" s="192"/>
    </row>
    <row r="39" spans="1:12" ht="29.25" customHeight="1" thickBot="1">
      <c r="A39" s="37"/>
      <c r="B39" s="245"/>
      <c r="C39" s="363"/>
      <c r="D39" s="363"/>
      <c r="E39" s="360" t="s">
        <v>198</v>
      </c>
      <c r="F39" s="361"/>
      <c r="G39" s="362"/>
      <c r="H39" s="73"/>
      <c r="I39" s="55" t="s">
        <v>145</v>
      </c>
      <c r="J39" s="269"/>
      <c r="K39" s="270"/>
      <c r="L39" s="271"/>
    </row>
    <row r="40" spans="1:12" ht="29.25" customHeight="1" thickBot="1">
      <c r="A40" s="37"/>
      <c r="B40" s="244">
        <v>4.5</v>
      </c>
      <c r="C40" s="363" t="s">
        <v>160</v>
      </c>
      <c r="D40" s="363"/>
      <c r="E40" s="367" t="s">
        <v>209</v>
      </c>
      <c r="F40" s="368" t="s">
        <v>214</v>
      </c>
      <c r="G40" s="369"/>
      <c r="H40" s="73"/>
      <c r="I40" s="55" t="s">
        <v>145</v>
      </c>
      <c r="J40" s="187" t="s">
        <v>404</v>
      </c>
      <c r="K40" s="188"/>
      <c r="L40" s="189"/>
    </row>
    <row r="41" spans="1:12" ht="29.25" customHeight="1" thickBot="1">
      <c r="A41" s="37"/>
      <c r="B41" s="254"/>
      <c r="C41" s="363"/>
      <c r="D41" s="363"/>
      <c r="E41" s="367" t="s">
        <v>196</v>
      </c>
      <c r="F41" s="368" t="s">
        <v>214</v>
      </c>
      <c r="G41" s="369"/>
      <c r="H41" s="73"/>
      <c r="I41" s="55" t="s">
        <v>145</v>
      </c>
      <c r="J41" s="190"/>
      <c r="K41" s="191"/>
      <c r="L41" s="192"/>
    </row>
    <row r="42" spans="1:12" ht="29.25" customHeight="1" thickBot="1">
      <c r="A42" s="37"/>
      <c r="B42" s="254"/>
      <c r="C42" s="363"/>
      <c r="D42" s="363"/>
      <c r="E42" s="367" t="s">
        <v>201</v>
      </c>
      <c r="F42" s="368" t="s">
        <v>214</v>
      </c>
      <c r="G42" s="369"/>
      <c r="H42" s="73"/>
      <c r="I42" s="55" t="s">
        <v>145</v>
      </c>
      <c r="J42" s="190"/>
      <c r="K42" s="191"/>
      <c r="L42" s="192"/>
    </row>
    <row r="43" spans="1:12" ht="29.25" customHeight="1" thickBot="1">
      <c r="A43" s="37"/>
      <c r="B43" s="245"/>
      <c r="C43" s="363"/>
      <c r="D43" s="363"/>
      <c r="E43" s="367" t="s">
        <v>198</v>
      </c>
      <c r="F43" s="368" t="s">
        <v>214</v>
      </c>
      <c r="G43" s="369"/>
      <c r="H43" s="73"/>
      <c r="I43" s="55" t="s">
        <v>145</v>
      </c>
      <c r="J43" s="269"/>
      <c r="K43" s="270"/>
      <c r="L43" s="271"/>
    </row>
    <row r="44" spans="1:12" ht="29.25" customHeight="1" thickBot="1">
      <c r="A44" s="37"/>
      <c r="B44" s="244">
        <v>4.5999999999999996</v>
      </c>
      <c r="C44" s="363" t="s">
        <v>200</v>
      </c>
      <c r="D44" s="363"/>
      <c r="E44" s="367" t="s">
        <v>210</v>
      </c>
      <c r="F44" s="368"/>
      <c r="G44" s="369"/>
      <c r="H44" s="73"/>
      <c r="I44" s="55" t="s">
        <v>145</v>
      </c>
      <c r="J44" s="187" t="s">
        <v>410</v>
      </c>
      <c r="K44" s="188"/>
      <c r="L44" s="189"/>
    </row>
    <row r="45" spans="1:12" ht="29.25" customHeight="1" thickBot="1">
      <c r="A45" s="37"/>
      <c r="B45" s="254"/>
      <c r="C45" s="363"/>
      <c r="D45" s="363"/>
      <c r="E45" s="367" t="s">
        <v>211</v>
      </c>
      <c r="F45" s="368"/>
      <c r="G45" s="369"/>
      <c r="H45" s="73"/>
      <c r="I45" s="55" t="s">
        <v>145</v>
      </c>
      <c r="J45" s="190"/>
      <c r="K45" s="191"/>
      <c r="L45" s="192"/>
    </row>
    <row r="46" spans="1:12" ht="29.25" customHeight="1" thickBot="1">
      <c r="A46" s="37"/>
      <c r="B46" s="254"/>
      <c r="C46" s="363"/>
      <c r="D46" s="363"/>
      <c r="E46" s="367" t="s">
        <v>212</v>
      </c>
      <c r="F46" s="368"/>
      <c r="G46" s="369"/>
      <c r="H46" s="73"/>
      <c r="I46" s="55" t="s">
        <v>145</v>
      </c>
      <c r="J46" s="190"/>
      <c r="K46" s="191"/>
      <c r="L46" s="192"/>
    </row>
    <row r="47" spans="1:12" ht="29.25" customHeight="1" thickBot="1">
      <c r="A47" s="37"/>
      <c r="B47" s="245"/>
      <c r="C47" s="363"/>
      <c r="D47" s="363"/>
      <c r="E47" s="117" t="s">
        <v>202</v>
      </c>
      <c r="F47" s="175"/>
      <c r="G47" s="176"/>
      <c r="H47" s="177"/>
      <c r="I47" s="113" t="s">
        <v>145</v>
      </c>
      <c r="J47" s="269"/>
      <c r="K47" s="270"/>
      <c r="L47" s="271"/>
    </row>
    <row r="48" spans="1:12" ht="52.5" customHeight="1" thickBot="1">
      <c r="A48" s="37"/>
      <c r="B48" s="244">
        <v>4.7</v>
      </c>
      <c r="C48" s="252" t="s">
        <v>238</v>
      </c>
      <c r="D48" s="253"/>
      <c r="E48" s="186" t="s">
        <v>380</v>
      </c>
      <c r="F48" s="242"/>
      <c r="G48" s="243"/>
      <c r="H48" s="76"/>
      <c r="I48" s="113" t="s">
        <v>145</v>
      </c>
      <c r="J48" s="246" t="s">
        <v>381</v>
      </c>
      <c r="K48" s="247"/>
      <c r="L48" s="248"/>
    </row>
    <row r="49" spans="1:12" ht="52.5" customHeight="1" thickBot="1">
      <c r="A49" s="37"/>
      <c r="B49" s="245"/>
      <c r="C49" s="203"/>
      <c r="D49" s="204"/>
      <c r="E49" s="239" t="s">
        <v>379</v>
      </c>
      <c r="F49" s="240"/>
      <c r="G49" s="241"/>
      <c r="H49" s="73"/>
      <c r="I49" s="113" t="s">
        <v>145</v>
      </c>
      <c r="J49" s="249"/>
      <c r="K49" s="250"/>
      <c r="L49" s="251"/>
    </row>
    <row r="50" spans="1:12" ht="52.5" customHeight="1" thickBot="1">
      <c r="A50" s="37"/>
      <c r="B50" s="125">
        <v>4.8</v>
      </c>
      <c r="C50" s="72" t="s">
        <v>2</v>
      </c>
      <c r="D50" s="72" t="s">
        <v>389</v>
      </c>
      <c r="E50" s="236"/>
      <c r="F50" s="237"/>
      <c r="G50" s="237"/>
      <c r="H50" s="238"/>
      <c r="I50" s="121" t="s">
        <v>145</v>
      </c>
      <c r="J50" s="225" t="s">
        <v>406</v>
      </c>
      <c r="K50" s="226"/>
      <c r="L50" s="227"/>
    </row>
    <row r="51" spans="1:12" ht="45" customHeight="1">
      <c r="A51" s="37"/>
      <c r="B51" s="127">
        <v>5</v>
      </c>
      <c r="C51" s="228" t="s">
        <v>165</v>
      </c>
      <c r="D51" s="229"/>
      <c r="E51" s="230"/>
      <c r="F51" s="230"/>
      <c r="G51" s="230"/>
      <c r="H51" s="204"/>
      <c r="I51" s="89" t="s">
        <v>134</v>
      </c>
      <c r="J51" s="216" t="s">
        <v>136</v>
      </c>
      <c r="K51" s="217"/>
      <c r="L51" s="218"/>
    </row>
    <row r="52" spans="1:12" ht="52.5" customHeight="1">
      <c r="A52" s="37"/>
      <c r="B52" s="127">
        <v>5.0999999999999996</v>
      </c>
      <c r="C52" s="222" t="s">
        <v>166</v>
      </c>
      <c r="D52" s="223"/>
      <c r="E52" s="223"/>
      <c r="F52" s="223"/>
      <c r="G52" s="223"/>
      <c r="H52" s="224"/>
      <c r="I52" s="128" t="s">
        <v>145</v>
      </c>
      <c r="J52" s="234" t="s">
        <v>382</v>
      </c>
      <c r="K52" s="234"/>
      <c r="L52" s="235"/>
    </row>
    <row r="53" spans="1:12" ht="45" customHeight="1">
      <c r="A53" s="37"/>
      <c r="B53" s="127">
        <v>6</v>
      </c>
      <c r="C53" s="231" t="s">
        <v>137</v>
      </c>
      <c r="D53" s="232"/>
      <c r="E53" s="232"/>
      <c r="F53" s="232"/>
      <c r="G53" s="232"/>
      <c r="H53" s="233"/>
      <c r="I53" s="89" t="s">
        <v>134</v>
      </c>
      <c r="J53" s="216" t="s">
        <v>136</v>
      </c>
      <c r="K53" s="217"/>
      <c r="L53" s="218"/>
    </row>
    <row r="54" spans="1:12" ht="53.25" customHeight="1">
      <c r="A54" s="37"/>
      <c r="B54" s="124">
        <v>6.1</v>
      </c>
      <c r="C54" s="208" t="s">
        <v>294</v>
      </c>
      <c r="D54" s="209"/>
      <c r="E54" s="209"/>
      <c r="F54" s="209"/>
      <c r="G54" s="209"/>
      <c r="H54" s="209"/>
      <c r="I54" s="128" t="s">
        <v>145</v>
      </c>
      <c r="J54" s="210" t="s">
        <v>383</v>
      </c>
      <c r="K54" s="211"/>
      <c r="L54" s="212"/>
    </row>
    <row r="55" spans="1:12" ht="111.75" customHeight="1">
      <c r="A55" s="37"/>
      <c r="B55" s="124">
        <v>6.2</v>
      </c>
      <c r="C55" s="222" t="s">
        <v>231</v>
      </c>
      <c r="D55" s="223"/>
      <c r="E55" s="223"/>
      <c r="F55" s="223"/>
      <c r="G55" s="223"/>
      <c r="H55" s="223"/>
      <c r="I55" s="33" t="s">
        <v>138</v>
      </c>
      <c r="J55" s="213"/>
      <c r="K55" s="214"/>
      <c r="L55" s="215"/>
    </row>
    <row r="56" spans="1:12" ht="45" customHeight="1">
      <c r="A56" s="37"/>
      <c r="B56" s="127">
        <v>7</v>
      </c>
      <c r="C56" s="205" t="s">
        <v>140</v>
      </c>
      <c r="D56" s="206"/>
      <c r="E56" s="206"/>
      <c r="F56" s="206"/>
      <c r="G56" s="206"/>
      <c r="H56" s="207"/>
      <c r="I56" s="89" t="s">
        <v>134</v>
      </c>
      <c r="J56" s="216" t="s">
        <v>135</v>
      </c>
      <c r="K56" s="217"/>
      <c r="L56" s="218"/>
    </row>
    <row r="57" spans="1:12" ht="111.75" customHeight="1">
      <c r="A57" s="37"/>
      <c r="B57" s="126">
        <v>7.1</v>
      </c>
      <c r="C57" s="275" t="s">
        <v>163</v>
      </c>
      <c r="D57" s="276"/>
      <c r="E57" s="276"/>
      <c r="F57" s="276"/>
      <c r="G57" s="276"/>
      <c r="H57" s="277"/>
      <c r="I57" s="33" t="s">
        <v>161</v>
      </c>
      <c r="J57" s="219" t="s">
        <v>233</v>
      </c>
      <c r="K57" s="220"/>
      <c r="L57" s="221"/>
    </row>
    <row r="58" spans="1:12" ht="45" customHeight="1">
      <c r="A58" s="37"/>
      <c r="B58" s="127">
        <v>8</v>
      </c>
      <c r="C58" s="205" t="s">
        <v>171</v>
      </c>
      <c r="D58" s="206"/>
      <c r="E58" s="206"/>
      <c r="F58" s="206"/>
      <c r="G58" s="206"/>
      <c r="H58" s="207"/>
      <c r="I58" s="216" t="s">
        <v>141</v>
      </c>
      <c r="J58" s="217"/>
      <c r="K58" s="217"/>
      <c r="L58" s="218"/>
    </row>
    <row r="59" spans="1:12" ht="37.5" customHeight="1">
      <c r="A59" s="37"/>
      <c r="B59" s="127">
        <v>8.1</v>
      </c>
      <c r="C59" s="281" t="s">
        <v>180</v>
      </c>
      <c r="D59" s="282"/>
      <c r="E59" s="282"/>
      <c r="F59" s="282"/>
      <c r="G59" s="282"/>
      <c r="H59" s="283"/>
      <c r="I59" s="210" t="s">
        <v>385</v>
      </c>
      <c r="J59" s="211"/>
      <c r="K59" s="211"/>
      <c r="L59" s="212"/>
    </row>
    <row r="60" spans="1:12" ht="37.5" customHeight="1">
      <c r="A60" s="37"/>
      <c r="B60" s="127">
        <v>8.1999999999999993</v>
      </c>
      <c r="C60" s="183" t="s">
        <v>172</v>
      </c>
      <c r="D60" s="287"/>
      <c r="E60" s="287"/>
      <c r="F60" s="287"/>
      <c r="G60" s="287"/>
      <c r="H60" s="288"/>
      <c r="I60" s="284"/>
      <c r="J60" s="285"/>
      <c r="K60" s="285"/>
      <c r="L60" s="286"/>
    </row>
    <row r="61" spans="1:12" ht="37.5" customHeight="1">
      <c r="A61" s="37"/>
      <c r="B61" s="127">
        <v>8.3000000000000007</v>
      </c>
      <c r="C61" s="222" t="s">
        <v>173</v>
      </c>
      <c r="D61" s="223"/>
      <c r="E61" s="223"/>
      <c r="F61" s="223"/>
      <c r="G61" s="223"/>
      <c r="H61" s="224"/>
      <c r="I61" s="213"/>
      <c r="J61" s="214"/>
      <c r="K61" s="214"/>
      <c r="L61" s="215"/>
    </row>
    <row r="62" spans="1:12" ht="45.75" customHeight="1">
      <c r="A62" s="37"/>
      <c r="B62" s="127">
        <v>9</v>
      </c>
      <c r="C62" s="205" t="s">
        <v>175</v>
      </c>
      <c r="D62" s="206"/>
      <c r="E62" s="206"/>
      <c r="F62" s="206"/>
      <c r="G62" s="206"/>
      <c r="H62" s="207"/>
      <c r="I62" s="216" t="s">
        <v>142</v>
      </c>
      <c r="J62" s="217"/>
      <c r="K62" s="217"/>
      <c r="L62" s="218"/>
    </row>
    <row r="63" spans="1:12" ht="29.25" customHeight="1">
      <c r="A63" s="37"/>
      <c r="B63" s="127">
        <v>9.1</v>
      </c>
      <c r="C63" s="222" t="s">
        <v>176</v>
      </c>
      <c r="D63" s="223"/>
      <c r="E63" s="223"/>
      <c r="F63" s="223"/>
      <c r="G63" s="223"/>
      <c r="H63" s="224"/>
      <c r="I63" s="219" t="s">
        <v>382</v>
      </c>
      <c r="J63" s="220"/>
      <c r="K63" s="220"/>
      <c r="L63" s="221"/>
    </row>
    <row r="64" spans="1:12" ht="29.25" customHeight="1">
      <c r="A64" s="37"/>
      <c r="B64" s="127">
        <v>9.1999999999999993</v>
      </c>
      <c r="C64" s="222" t="s">
        <v>177</v>
      </c>
      <c r="D64" s="223"/>
      <c r="E64" s="223"/>
      <c r="F64" s="223"/>
      <c r="G64" s="223"/>
      <c r="H64" s="224"/>
      <c r="I64" s="172"/>
      <c r="J64" s="173"/>
      <c r="K64" s="173"/>
      <c r="L64" s="174"/>
    </row>
    <row r="65" spans="1:12" ht="45" customHeight="1">
      <c r="A65" s="37"/>
      <c r="B65" s="127">
        <v>10</v>
      </c>
      <c r="C65" s="205" t="s">
        <v>143</v>
      </c>
      <c r="D65" s="206"/>
      <c r="E65" s="206"/>
      <c r="F65" s="206"/>
      <c r="G65" s="206"/>
      <c r="H65" s="207"/>
      <c r="I65" s="216" t="s">
        <v>142</v>
      </c>
      <c r="J65" s="217"/>
      <c r="K65" s="217"/>
      <c r="L65" s="218"/>
    </row>
    <row r="66" spans="1:12" ht="114" customHeight="1">
      <c r="A66" s="37"/>
      <c r="B66" s="127">
        <v>10.1</v>
      </c>
      <c r="C66" s="222" t="s">
        <v>419</v>
      </c>
      <c r="D66" s="223"/>
      <c r="E66" s="223"/>
      <c r="F66" s="223"/>
      <c r="G66" s="223"/>
      <c r="H66" s="224"/>
      <c r="I66" s="219" t="s">
        <v>230</v>
      </c>
      <c r="J66" s="220"/>
      <c r="K66" s="220"/>
      <c r="L66" s="221"/>
    </row>
    <row r="67" spans="1:12" ht="111.75" customHeight="1" thickBot="1">
      <c r="A67" s="37"/>
      <c r="B67" s="34">
        <v>10.199999999999999</v>
      </c>
      <c r="C67" s="278" t="s">
        <v>179</v>
      </c>
      <c r="D67" s="279"/>
      <c r="E67" s="279"/>
      <c r="F67" s="279"/>
      <c r="G67" s="279"/>
      <c r="H67" s="280"/>
      <c r="I67" s="272" t="s">
        <v>384</v>
      </c>
      <c r="J67" s="273"/>
      <c r="K67" s="273"/>
      <c r="L67" s="274"/>
    </row>
    <row r="68" spans="1:12" ht="15" thickTop="1">
      <c r="A68" s="37"/>
    </row>
  </sheetData>
  <mergeCells count="106">
    <mergeCell ref="C32:D36"/>
    <mergeCell ref="E41:G41"/>
    <mergeCell ref="E42:G42"/>
    <mergeCell ref="J51:L51"/>
    <mergeCell ref="E48:G48"/>
    <mergeCell ref="E49:G49"/>
    <mergeCell ref="E45:G45"/>
    <mergeCell ref="E46:G46"/>
    <mergeCell ref="C44:D47"/>
    <mergeCell ref="J44:L47"/>
    <mergeCell ref="C48:D49"/>
    <mergeCell ref="E50:H50"/>
    <mergeCell ref="E44:G44"/>
    <mergeCell ref="C67:H67"/>
    <mergeCell ref="I67:L67"/>
    <mergeCell ref="C66:H66"/>
    <mergeCell ref="I66:L66"/>
    <mergeCell ref="J56:L56"/>
    <mergeCell ref="J52:L52"/>
    <mergeCell ref="J53:L53"/>
    <mergeCell ref="J54:L55"/>
    <mergeCell ref="E43:G43"/>
    <mergeCell ref="C21:D24"/>
    <mergeCell ref="C65:H65"/>
    <mergeCell ref="I65:L65"/>
    <mergeCell ref="J40:L43"/>
    <mergeCell ref="J37:L39"/>
    <mergeCell ref="C40:D43"/>
    <mergeCell ref="E40:G40"/>
    <mergeCell ref="I62:L62"/>
    <mergeCell ref="C63:H63"/>
    <mergeCell ref="C64:H64"/>
    <mergeCell ref="I58:L58"/>
    <mergeCell ref="J57:L57"/>
    <mergeCell ref="I59:L61"/>
    <mergeCell ref="I63:L64"/>
    <mergeCell ref="F47:H47"/>
    <mergeCell ref="J21:L24"/>
    <mergeCell ref="J32:L36"/>
    <mergeCell ref="E21:E22"/>
    <mergeCell ref="F21:G21"/>
    <mergeCell ref="F22:G22"/>
    <mergeCell ref="E23:G23"/>
    <mergeCell ref="J48:L49"/>
    <mergeCell ref="J50:L50"/>
    <mergeCell ref="E35:G35"/>
    <mergeCell ref="C19:D19"/>
    <mergeCell ref="B32:B36"/>
    <mergeCell ref="B37:B39"/>
    <mergeCell ref="E36:G36"/>
    <mergeCell ref="C37:D39"/>
    <mergeCell ref="E37:G37"/>
    <mergeCell ref="E38:G38"/>
    <mergeCell ref="E39:G39"/>
    <mergeCell ref="C62:H62"/>
    <mergeCell ref="C57:H57"/>
    <mergeCell ref="C58:H58"/>
    <mergeCell ref="C59:H59"/>
    <mergeCell ref="C60:H60"/>
    <mergeCell ref="C61:H61"/>
    <mergeCell ref="C51:H51"/>
    <mergeCell ref="C52:H52"/>
    <mergeCell ref="C53:H53"/>
    <mergeCell ref="C54:H54"/>
    <mergeCell ref="C55:H55"/>
    <mergeCell ref="C56:H56"/>
    <mergeCell ref="E32:G32"/>
    <mergeCell ref="E33:G33"/>
    <mergeCell ref="E34:G34"/>
    <mergeCell ref="B40:B43"/>
    <mergeCell ref="I7:K7"/>
    <mergeCell ref="B9:L9"/>
    <mergeCell ref="C10:L10"/>
    <mergeCell ref="C12:D12"/>
    <mergeCell ref="C13:D13"/>
    <mergeCell ref="C14:D14"/>
    <mergeCell ref="E14:L14"/>
    <mergeCell ref="E13:L13"/>
    <mergeCell ref="E12:L12"/>
    <mergeCell ref="C7:D7"/>
    <mergeCell ref="E11:L11"/>
    <mergeCell ref="C11:D11"/>
    <mergeCell ref="B44:B47"/>
    <mergeCell ref="B48:B49"/>
    <mergeCell ref="C15:D15"/>
    <mergeCell ref="C16:D16"/>
    <mergeCell ref="C17:D17"/>
    <mergeCell ref="C18:D18"/>
    <mergeCell ref="E15:L15"/>
    <mergeCell ref="E18:L18"/>
    <mergeCell ref="C20:D20"/>
    <mergeCell ref="E20:H20"/>
    <mergeCell ref="J25:L31"/>
    <mergeCell ref="E28:G28"/>
    <mergeCell ref="F24:H24"/>
    <mergeCell ref="B21:B24"/>
    <mergeCell ref="E25:G25"/>
    <mergeCell ref="E26:G26"/>
    <mergeCell ref="E27:G27"/>
    <mergeCell ref="E29:G29"/>
    <mergeCell ref="E30:G30"/>
    <mergeCell ref="E31:G31"/>
    <mergeCell ref="B25:B31"/>
    <mergeCell ref="C25:D31"/>
    <mergeCell ref="E19:L19"/>
    <mergeCell ref="J20:L20"/>
  </mergeCells>
  <phoneticPr fontId="25" type="noConversion"/>
  <pageMargins left="0.7" right="0.7" top="0.75" bottom="0.75" header="0.3" footer="0.3"/>
  <pageSetup scale="50" orientation="portrait" r:id="rId1"/>
  <ignoredErrors>
    <ignoredError sqref="B12:B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58"/>
  <sheetViews>
    <sheetView view="pageBreakPreview" zoomScale="80" zoomScaleNormal="70" zoomScaleSheetLayoutView="80" workbookViewId="0">
      <selection activeCell="N8" sqref="N8"/>
    </sheetView>
  </sheetViews>
  <sheetFormatPr baseColWidth="10" defaultRowHeight="14.5"/>
  <cols>
    <col min="1" max="1" width="4.08984375" customWidth="1"/>
    <col min="2" max="2" width="8.6328125" customWidth="1"/>
    <col min="3" max="4" width="21.453125" customWidth="1"/>
    <col min="5" max="5" width="15.90625" customWidth="1"/>
    <col min="6" max="8" width="11.453125" customWidth="1"/>
    <col min="9" max="9" width="28.54296875" style="37" customWidth="1"/>
    <col min="10" max="12" width="11.36328125" customWidth="1"/>
    <col min="13" max="13" width="6" customWidth="1"/>
  </cols>
  <sheetData>
    <row r="3" spans="2:12" ht="15" thickBot="1"/>
    <row r="4" spans="2:12" ht="91.5" customHeight="1" thickTop="1" thickBot="1">
      <c r="C4" s="293" t="s">
        <v>203</v>
      </c>
      <c r="D4" s="295"/>
      <c r="I4" s="293" t="s">
        <v>164</v>
      </c>
      <c r="J4" s="294"/>
      <c r="K4" s="295"/>
    </row>
    <row r="5" spans="2:12" ht="15.5" thickTop="1" thickBot="1"/>
    <row r="6" spans="2:12" ht="16" thickTop="1">
      <c r="B6" s="290" t="s">
        <v>17</v>
      </c>
      <c r="C6" s="291"/>
      <c r="D6" s="291"/>
      <c r="E6" s="291"/>
      <c r="F6" s="291"/>
      <c r="G6" s="291"/>
      <c r="H6" s="291"/>
      <c r="I6" s="291"/>
      <c r="J6" s="291"/>
      <c r="K6" s="291"/>
      <c r="L6" s="292"/>
    </row>
    <row r="7" spans="2:12" ht="26.4" customHeight="1">
      <c r="B7" s="93">
        <v>3</v>
      </c>
      <c r="C7" s="231" t="s">
        <v>402</v>
      </c>
      <c r="D7" s="232"/>
      <c r="E7" s="232"/>
      <c r="F7" s="232"/>
      <c r="G7" s="232"/>
      <c r="H7" s="232"/>
      <c r="I7" s="232"/>
      <c r="J7" s="232"/>
      <c r="K7" s="232"/>
      <c r="L7" s="259"/>
    </row>
    <row r="8" spans="2:12" ht="20.149999999999999" customHeight="1">
      <c r="B8" s="141">
        <v>3.1</v>
      </c>
      <c r="C8" s="312" t="s">
        <v>395</v>
      </c>
      <c r="D8" s="313"/>
      <c r="E8" s="260"/>
      <c r="F8" s="261"/>
      <c r="G8" s="261"/>
      <c r="H8" s="261"/>
      <c r="I8" s="261"/>
      <c r="J8" s="261"/>
      <c r="K8" s="261"/>
      <c r="L8" s="262"/>
    </row>
    <row r="9" spans="2:12" ht="20.149999999999999" customHeight="1">
      <c r="B9" s="141" t="s">
        <v>127</v>
      </c>
      <c r="C9" s="139" t="s">
        <v>188</v>
      </c>
      <c r="D9" s="140"/>
      <c r="E9" s="260" t="s">
        <v>415</v>
      </c>
      <c r="F9" s="261"/>
      <c r="G9" s="261"/>
      <c r="H9" s="261"/>
      <c r="I9" s="261"/>
      <c r="J9" s="261"/>
      <c r="K9" s="261"/>
      <c r="L9" s="262"/>
    </row>
    <row r="10" spans="2:12" ht="20.149999999999999" customHeight="1">
      <c r="B10" s="141" t="s">
        <v>128</v>
      </c>
      <c r="C10" s="312" t="s">
        <v>182</v>
      </c>
      <c r="D10" s="318"/>
      <c r="E10" s="77" t="s">
        <v>153</v>
      </c>
      <c r="F10" s="78"/>
      <c r="G10" s="78"/>
      <c r="H10" s="78"/>
      <c r="I10" s="78"/>
      <c r="J10" s="78"/>
      <c r="K10" s="78"/>
      <c r="L10" s="79"/>
    </row>
    <row r="11" spans="2:12" ht="20.149999999999999" customHeight="1">
      <c r="B11" s="141" t="s">
        <v>129</v>
      </c>
      <c r="C11" s="312" t="s">
        <v>213</v>
      </c>
      <c r="D11" s="318"/>
      <c r="E11" s="77" t="s">
        <v>153</v>
      </c>
      <c r="F11" s="78"/>
      <c r="G11" s="78"/>
      <c r="H11" s="78"/>
      <c r="I11" s="78"/>
      <c r="J11" s="78"/>
      <c r="K11" s="78"/>
      <c r="L11" s="79"/>
    </row>
    <row r="12" spans="2:12" ht="20.149999999999999" customHeight="1">
      <c r="B12" s="141" t="s">
        <v>130</v>
      </c>
      <c r="C12" s="312" t="s">
        <v>398</v>
      </c>
      <c r="D12" s="313"/>
      <c r="E12" s="266" t="s">
        <v>184</v>
      </c>
      <c r="F12" s="267"/>
      <c r="G12" s="267"/>
      <c r="H12" s="267"/>
      <c r="I12" s="267"/>
      <c r="J12" s="267"/>
      <c r="K12" s="267"/>
      <c r="L12" s="268"/>
    </row>
    <row r="13" spans="2:12" ht="20.149999999999999" customHeight="1">
      <c r="B13" s="141">
        <v>3.6</v>
      </c>
      <c r="C13" s="312" t="s">
        <v>399</v>
      </c>
      <c r="D13" s="313"/>
      <c r="E13" s="135"/>
      <c r="F13" s="136"/>
      <c r="G13" s="136"/>
      <c r="H13" s="136"/>
      <c r="I13" s="136"/>
      <c r="J13" s="136"/>
      <c r="K13" s="136"/>
      <c r="L13" s="137"/>
    </row>
    <row r="14" spans="2:12" ht="20.149999999999999" customHeight="1">
      <c r="B14" s="141">
        <v>3.7</v>
      </c>
      <c r="C14" s="312" t="s">
        <v>400</v>
      </c>
      <c r="D14" s="313"/>
      <c r="E14" s="135" t="s">
        <v>393</v>
      </c>
      <c r="F14" s="136"/>
      <c r="G14" s="136"/>
      <c r="H14" s="136"/>
      <c r="I14" s="136"/>
      <c r="J14" s="136"/>
      <c r="K14" s="136"/>
      <c r="L14" s="137"/>
    </row>
    <row r="15" spans="2:12" ht="20.149999999999999" customHeight="1">
      <c r="B15" s="141">
        <v>3.8</v>
      </c>
      <c r="C15" s="312" t="s">
        <v>401</v>
      </c>
      <c r="D15" s="313"/>
      <c r="E15" s="263" t="s">
        <v>394</v>
      </c>
      <c r="F15" s="264"/>
      <c r="G15" s="264"/>
      <c r="H15" s="264"/>
      <c r="I15" s="264"/>
      <c r="J15" s="264"/>
      <c r="K15" s="264"/>
      <c r="L15" s="265"/>
    </row>
    <row r="16" spans="2:12" ht="54.75" customHeight="1">
      <c r="B16" s="141">
        <v>3.9</v>
      </c>
      <c r="C16" s="312" t="s">
        <v>185</v>
      </c>
      <c r="D16" s="318"/>
      <c r="E16" s="374" t="s">
        <v>218</v>
      </c>
      <c r="F16" s="375"/>
      <c r="G16" s="375"/>
      <c r="H16" s="375"/>
      <c r="I16" s="375"/>
      <c r="J16" s="375"/>
      <c r="K16" s="375"/>
      <c r="L16" s="376"/>
    </row>
    <row r="17" spans="1:12" ht="44.25" customHeight="1">
      <c r="B17" s="93">
        <v>4</v>
      </c>
      <c r="C17" s="166" t="s">
        <v>186</v>
      </c>
      <c r="D17" s="359"/>
      <c r="E17" s="296" t="s">
        <v>147</v>
      </c>
      <c r="F17" s="297"/>
      <c r="G17" s="297"/>
      <c r="H17" s="299"/>
      <c r="I17" s="43" t="s">
        <v>134</v>
      </c>
      <c r="J17" s="364" t="s">
        <v>187</v>
      </c>
      <c r="K17" s="365"/>
      <c r="L17" s="366"/>
    </row>
    <row r="18" spans="1:12" ht="30" customHeight="1" thickBot="1">
      <c r="B18" s="244">
        <v>4.0999999999999996</v>
      </c>
      <c r="C18" s="252" t="s">
        <v>156</v>
      </c>
      <c r="D18" s="253"/>
      <c r="E18" s="356" t="s">
        <v>368</v>
      </c>
      <c r="F18" s="183" t="s">
        <v>192</v>
      </c>
      <c r="G18" s="184"/>
      <c r="H18" s="118"/>
      <c r="I18" s="119" t="s">
        <v>145</v>
      </c>
      <c r="J18" s="187" t="s">
        <v>404</v>
      </c>
      <c r="K18" s="188"/>
      <c r="L18" s="189"/>
    </row>
    <row r="19" spans="1:12" ht="30" customHeight="1" thickBot="1">
      <c r="A19" s="41"/>
      <c r="B19" s="254"/>
      <c r="C19" s="305"/>
      <c r="D19" s="258"/>
      <c r="E19" s="357"/>
      <c r="F19" s="183" t="s">
        <v>193</v>
      </c>
      <c r="G19" s="184"/>
      <c r="H19" s="65"/>
      <c r="I19" s="52" t="s">
        <v>145</v>
      </c>
      <c r="J19" s="190"/>
      <c r="K19" s="191"/>
      <c r="L19" s="192"/>
    </row>
    <row r="20" spans="1:12" ht="30" customHeight="1" thickBot="1">
      <c r="A20" s="41"/>
      <c r="B20" s="254"/>
      <c r="C20" s="305"/>
      <c r="D20" s="258"/>
      <c r="E20" s="352" t="s">
        <v>194</v>
      </c>
      <c r="F20" s="242"/>
      <c r="G20" s="243"/>
      <c r="H20" s="65"/>
      <c r="I20" s="52" t="s">
        <v>145</v>
      </c>
      <c r="J20" s="190"/>
      <c r="K20" s="191"/>
      <c r="L20" s="192"/>
    </row>
    <row r="21" spans="1:12" ht="30" customHeight="1" thickBot="1">
      <c r="A21" s="41"/>
      <c r="B21" s="245"/>
      <c r="C21" s="203"/>
      <c r="D21" s="204"/>
      <c r="E21" s="108" t="s">
        <v>277</v>
      </c>
      <c r="F21" s="175"/>
      <c r="G21" s="176"/>
      <c r="H21" s="177"/>
      <c r="I21" s="60" t="s">
        <v>145</v>
      </c>
      <c r="J21" s="190"/>
      <c r="K21" s="191"/>
      <c r="L21" s="192"/>
    </row>
    <row r="22" spans="1:12" ht="30" customHeight="1" thickBot="1">
      <c r="A22" s="41"/>
      <c r="B22" s="244">
        <v>4.2</v>
      </c>
      <c r="C22" s="252" t="s">
        <v>228</v>
      </c>
      <c r="D22" s="253"/>
      <c r="E22" s="198" t="s">
        <v>222</v>
      </c>
      <c r="F22" s="303" t="s">
        <v>146</v>
      </c>
      <c r="G22" s="304"/>
      <c r="H22" s="73"/>
      <c r="I22" s="52" t="s">
        <v>145</v>
      </c>
      <c r="J22" s="187" t="s">
        <v>408</v>
      </c>
      <c r="K22" s="188"/>
      <c r="L22" s="189"/>
    </row>
    <row r="23" spans="1:12" ht="30" customHeight="1" thickBot="1">
      <c r="A23" s="41"/>
      <c r="B23" s="254"/>
      <c r="C23" s="305"/>
      <c r="D23" s="258"/>
      <c r="E23" s="198" t="s">
        <v>229</v>
      </c>
      <c r="F23" s="303" t="s">
        <v>146</v>
      </c>
      <c r="G23" s="304"/>
      <c r="H23" s="73"/>
      <c r="I23" s="52" t="s">
        <v>145</v>
      </c>
      <c r="J23" s="190"/>
      <c r="K23" s="191"/>
      <c r="L23" s="192"/>
    </row>
    <row r="24" spans="1:12" ht="30" customHeight="1" thickBot="1">
      <c r="B24" s="254"/>
      <c r="C24" s="305"/>
      <c r="D24" s="258"/>
      <c r="E24" s="198" t="s">
        <v>242</v>
      </c>
      <c r="F24" s="303" t="s">
        <v>146</v>
      </c>
      <c r="G24" s="304"/>
      <c r="H24" s="73"/>
      <c r="I24" s="54" t="s">
        <v>145</v>
      </c>
      <c r="J24" s="190"/>
      <c r="K24" s="191"/>
      <c r="L24" s="192"/>
    </row>
    <row r="25" spans="1:12" ht="30" customHeight="1" thickBot="1">
      <c r="B25" s="245"/>
      <c r="C25" s="203"/>
      <c r="D25" s="204"/>
      <c r="E25" s="198" t="s">
        <v>256</v>
      </c>
      <c r="F25" s="303" t="s">
        <v>146</v>
      </c>
      <c r="G25" s="304"/>
      <c r="H25" s="73"/>
      <c r="I25" s="52" t="s">
        <v>145</v>
      </c>
      <c r="J25" s="269"/>
      <c r="K25" s="270"/>
      <c r="L25" s="271"/>
    </row>
    <row r="26" spans="1:12" ht="30" customHeight="1" thickBot="1">
      <c r="A26" s="41"/>
      <c r="B26" s="244">
        <v>4.3</v>
      </c>
      <c r="C26" s="252" t="s">
        <v>195</v>
      </c>
      <c r="D26" s="253"/>
      <c r="E26" s="360" t="s">
        <v>257</v>
      </c>
      <c r="F26" s="361"/>
      <c r="G26" s="362"/>
      <c r="H26" s="73"/>
      <c r="I26" s="52" t="s">
        <v>145</v>
      </c>
      <c r="J26" s="187" t="s">
        <v>405</v>
      </c>
      <c r="K26" s="188"/>
      <c r="L26" s="189"/>
    </row>
    <row r="27" spans="1:12" ht="30" customHeight="1" thickBot="1">
      <c r="A27" s="41"/>
      <c r="B27" s="254"/>
      <c r="C27" s="305"/>
      <c r="D27" s="258"/>
      <c r="E27" s="360" t="s">
        <v>226</v>
      </c>
      <c r="F27" s="361" t="s">
        <v>146</v>
      </c>
      <c r="G27" s="362"/>
      <c r="H27" s="73"/>
      <c r="I27" s="52" t="s">
        <v>145</v>
      </c>
      <c r="J27" s="190"/>
      <c r="K27" s="191"/>
      <c r="L27" s="192"/>
    </row>
    <row r="28" spans="1:12" ht="30" customHeight="1" thickBot="1">
      <c r="B28" s="254"/>
      <c r="C28" s="305"/>
      <c r="D28" s="258"/>
      <c r="E28" s="360" t="s">
        <v>91</v>
      </c>
      <c r="F28" s="361" t="s">
        <v>146</v>
      </c>
      <c r="G28" s="362"/>
      <c r="H28" s="73"/>
      <c r="I28" s="52" t="s">
        <v>145</v>
      </c>
      <c r="J28" s="190"/>
      <c r="K28" s="191"/>
      <c r="L28" s="192"/>
    </row>
    <row r="29" spans="1:12" ht="30" customHeight="1" thickBot="1">
      <c r="B29" s="254"/>
      <c r="C29" s="305"/>
      <c r="D29" s="258"/>
      <c r="E29" s="360" t="s">
        <v>227</v>
      </c>
      <c r="F29" s="361" t="s">
        <v>146</v>
      </c>
      <c r="G29" s="362"/>
      <c r="H29" s="73"/>
      <c r="I29" s="52" t="s">
        <v>145</v>
      </c>
      <c r="J29" s="190"/>
      <c r="K29" s="191"/>
      <c r="L29" s="192"/>
    </row>
    <row r="30" spans="1:12" ht="30" customHeight="1" thickBot="1">
      <c r="B30" s="245"/>
      <c r="C30" s="203"/>
      <c r="D30" s="204"/>
      <c r="E30" s="360" t="s">
        <v>258</v>
      </c>
      <c r="F30" s="361" t="s">
        <v>146</v>
      </c>
      <c r="G30" s="362"/>
      <c r="H30" s="73"/>
      <c r="I30" s="52" t="s">
        <v>145</v>
      </c>
      <c r="J30" s="269"/>
      <c r="K30" s="270"/>
      <c r="L30" s="271"/>
    </row>
    <row r="31" spans="1:12" ht="30" customHeight="1" thickBot="1">
      <c r="B31" s="244">
        <v>4.4000000000000004</v>
      </c>
      <c r="C31" s="252" t="s">
        <v>200</v>
      </c>
      <c r="D31" s="253"/>
      <c r="E31" s="186" t="s">
        <v>219</v>
      </c>
      <c r="F31" s="319"/>
      <c r="G31" s="319"/>
      <c r="H31" s="73"/>
      <c r="I31" s="52" t="s">
        <v>145</v>
      </c>
      <c r="J31" s="187" t="s">
        <v>410</v>
      </c>
      <c r="K31" s="188"/>
      <c r="L31" s="189"/>
    </row>
    <row r="32" spans="1:12" ht="30" customHeight="1" thickBot="1">
      <c r="B32" s="254"/>
      <c r="C32" s="305"/>
      <c r="D32" s="258"/>
      <c r="E32" s="186" t="s">
        <v>220</v>
      </c>
      <c r="F32" s="319"/>
      <c r="G32" s="319"/>
      <c r="H32" s="73"/>
      <c r="I32" s="52" t="s">
        <v>145</v>
      </c>
      <c r="J32" s="190"/>
      <c r="K32" s="191"/>
      <c r="L32" s="192"/>
    </row>
    <row r="33" spans="2:12" ht="30" customHeight="1" thickBot="1">
      <c r="B33" s="254"/>
      <c r="C33" s="305"/>
      <c r="D33" s="258"/>
      <c r="E33" s="186" t="s">
        <v>221</v>
      </c>
      <c r="F33" s="319"/>
      <c r="G33" s="319"/>
      <c r="H33" s="73"/>
      <c r="I33" s="52" t="s">
        <v>145</v>
      </c>
      <c r="J33" s="190"/>
      <c r="K33" s="191"/>
      <c r="L33" s="192"/>
    </row>
    <row r="34" spans="2:12" ht="30" customHeight="1" thickBot="1">
      <c r="B34" s="254"/>
      <c r="C34" s="305"/>
      <c r="D34" s="258"/>
      <c r="E34" s="186" t="s">
        <v>210</v>
      </c>
      <c r="F34" s="319"/>
      <c r="G34" s="319"/>
      <c r="H34" s="73"/>
      <c r="I34" s="52" t="s">
        <v>145</v>
      </c>
      <c r="J34" s="190"/>
      <c r="K34" s="191"/>
      <c r="L34" s="192"/>
    </row>
    <row r="35" spans="2:12" ht="30" customHeight="1" thickBot="1">
      <c r="B35" s="254"/>
      <c r="C35" s="305"/>
      <c r="D35" s="258"/>
      <c r="E35" s="186" t="s">
        <v>211</v>
      </c>
      <c r="F35" s="319"/>
      <c r="G35" s="319"/>
      <c r="H35" s="73"/>
      <c r="I35" s="52" t="s">
        <v>145</v>
      </c>
      <c r="J35" s="190"/>
      <c r="K35" s="191"/>
      <c r="L35" s="192"/>
    </row>
    <row r="36" spans="2:12" ht="30" customHeight="1" thickBot="1">
      <c r="B36" s="245"/>
      <c r="C36" s="203"/>
      <c r="D36" s="204"/>
      <c r="E36" s="117" t="s">
        <v>202</v>
      </c>
      <c r="F36" s="175"/>
      <c r="G36" s="176"/>
      <c r="H36" s="177"/>
      <c r="I36" s="113" t="s">
        <v>145</v>
      </c>
      <c r="J36" s="190"/>
      <c r="K36" s="191"/>
      <c r="L36" s="192"/>
    </row>
    <row r="37" spans="2:12" ht="52.5" customHeight="1" thickBot="1">
      <c r="B37" s="244">
        <v>4.5</v>
      </c>
      <c r="C37" s="252" t="s">
        <v>238</v>
      </c>
      <c r="D37" s="253"/>
      <c r="E37" s="186" t="s">
        <v>380</v>
      </c>
      <c r="F37" s="242"/>
      <c r="G37" s="243"/>
      <c r="H37" s="76"/>
      <c r="I37" s="113" t="s">
        <v>145</v>
      </c>
      <c r="J37" s="246" t="s">
        <v>381</v>
      </c>
      <c r="K37" s="247"/>
      <c r="L37" s="248"/>
    </row>
    <row r="38" spans="2:12" ht="52.5" customHeight="1" thickBot="1">
      <c r="B38" s="245"/>
      <c r="C38" s="203"/>
      <c r="D38" s="204"/>
      <c r="E38" s="239" t="s">
        <v>379</v>
      </c>
      <c r="F38" s="240"/>
      <c r="G38" s="241"/>
      <c r="H38" s="73"/>
      <c r="I38" s="113" t="s">
        <v>145</v>
      </c>
      <c r="J38" s="249"/>
      <c r="K38" s="250"/>
      <c r="L38" s="251"/>
    </row>
    <row r="39" spans="2:12" ht="52.5" customHeight="1" thickBot="1">
      <c r="B39" s="244">
        <v>4.5999999999999996</v>
      </c>
      <c r="C39" s="377" t="s">
        <v>2</v>
      </c>
      <c r="D39" s="130" t="s">
        <v>289</v>
      </c>
      <c r="E39" s="236"/>
      <c r="F39" s="237"/>
      <c r="G39" s="237"/>
      <c r="H39" s="238"/>
      <c r="I39" s="121" t="s">
        <v>145</v>
      </c>
      <c r="J39" s="210" t="s">
        <v>406</v>
      </c>
      <c r="K39" s="211"/>
      <c r="L39" s="212"/>
    </row>
    <row r="40" spans="2:12" ht="52.5" customHeight="1" thickBot="1">
      <c r="B40" s="245"/>
      <c r="C40" s="378"/>
      <c r="D40" s="130" t="s">
        <v>391</v>
      </c>
      <c r="E40" s="236"/>
      <c r="F40" s="237"/>
      <c r="G40" s="237"/>
      <c r="H40" s="238"/>
      <c r="I40" s="121" t="s">
        <v>145</v>
      </c>
      <c r="J40" s="213"/>
      <c r="K40" s="214"/>
      <c r="L40" s="215"/>
    </row>
    <row r="41" spans="2:12" ht="30" customHeight="1">
      <c r="B41" s="127">
        <v>5</v>
      </c>
      <c r="C41" s="228" t="s">
        <v>165</v>
      </c>
      <c r="D41" s="229"/>
      <c r="E41" s="230"/>
      <c r="F41" s="230"/>
      <c r="G41" s="230"/>
      <c r="H41" s="204"/>
      <c r="I41" s="89" t="s">
        <v>134</v>
      </c>
      <c r="J41" s="216" t="s">
        <v>136</v>
      </c>
      <c r="K41" s="217"/>
      <c r="L41" s="218"/>
    </row>
    <row r="42" spans="2:12" ht="52.5" customHeight="1">
      <c r="B42" s="127">
        <v>5.0999999999999996</v>
      </c>
      <c r="C42" s="222" t="s">
        <v>166</v>
      </c>
      <c r="D42" s="223"/>
      <c r="E42" s="223"/>
      <c r="F42" s="223"/>
      <c r="G42" s="223"/>
      <c r="H42" s="224"/>
      <c r="I42" s="128" t="s">
        <v>145</v>
      </c>
      <c r="J42" s="234" t="s">
        <v>382</v>
      </c>
      <c r="K42" s="234"/>
      <c r="L42" s="235"/>
    </row>
    <row r="43" spans="2:12" ht="46.5" customHeight="1">
      <c r="B43" s="127">
        <v>6</v>
      </c>
      <c r="C43" s="231" t="s">
        <v>137</v>
      </c>
      <c r="D43" s="232"/>
      <c r="E43" s="232"/>
      <c r="F43" s="232"/>
      <c r="G43" s="232"/>
      <c r="H43" s="233"/>
      <c r="I43" s="89" t="s">
        <v>134</v>
      </c>
      <c r="J43" s="216" t="s">
        <v>136</v>
      </c>
      <c r="K43" s="217"/>
      <c r="L43" s="218"/>
    </row>
    <row r="44" spans="2:12" ht="52.5" customHeight="1">
      <c r="B44" s="124">
        <v>6.1</v>
      </c>
      <c r="C44" s="208" t="s">
        <v>294</v>
      </c>
      <c r="D44" s="209"/>
      <c r="E44" s="209"/>
      <c r="F44" s="209"/>
      <c r="G44" s="209"/>
      <c r="H44" s="209"/>
      <c r="I44" s="128" t="s">
        <v>145</v>
      </c>
      <c r="J44" s="210" t="s">
        <v>383</v>
      </c>
      <c r="K44" s="211"/>
      <c r="L44" s="212"/>
    </row>
    <row r="45" spans="2:12" ht="112.5" customHeight="1">
      <c r="B45" s="124">
        <v>6.2</v>
      </c>
      <c r="C45" s="222" t="s">
        <v>231</v>
      </c>
      <c r="D45" s="223"/>
      <c r="E45" s="223"/>
      <c r="F45" s="223"/>
      <c r="G45" s="223"/>
      <c r="H45" s="223"/>
      <c r="I45" s="33" t="s">
        <v>138</v>
      </c>
      <c r="J45" s="213"/>
      <c r="K45" s="214"/>
      <c r="L45" s="215"/>
    </row>
    <row r="46" spans="2:12" ht="45" customHeight="1">
      <c r="B46" s="127">
        <v>7</v>
      </c>
      <c r="C46" s="205" t="s">
        <v>140</v>
      </c>
      <c r="D46" s="206"/>
      <c r="E46" s="206"/>
      <c r="F46" s="206"/>
      <c r="G46" s="206"/>
      <c r="H46" s="207"/>
      <c r="I46" s="89" t="s">
        <v>134</v>
      </c>
      <c r="J46" s="371" t="s">
        <v>135</v>
      </c>
      <c r="K46" s="372"/>
      <c r="L46" s="373"/>
    </row>
    <row r="47" spans="2:12" ht="112.5" customHeight="1">
      <c r="B47" s="126">
        <v>7.1</v>
      </c>
      <c r="C47" s="275" t="s">
        <v>163</v>
      </c>
      <c r="D47" s="276"/>
      <c r="E47" s="276"/>
      <c r="F47" s="276"/>
      <c r="G47" s="276"/>
      <c r="H47" s="277"/>
      <c r="I47" s="33" t="s">
        <v>161</v>
      </c>
      <c r="J47" s="219" t="s">
        <v>233</v>
      </c>
      <c r="K47" s="220"/>
      <c r="L47" s="221"/>
    </row>
    <row r="48" spans="2:12" ht="45" customHeight="1">
      <c r="B48" s="127">
        <v>8</v>
      </c>
      <c r="C48" s="205" t="s">
        <v>171</v>
      </c>
      <c r="D48" s="206"/>
      <c r="E48" s="206"/>
      <c r="F48" s="206"/>
      <c r="G48" s="206"/>
      <c r="H48" s="207"/>
      <c r="I48" s="216" t="s">
        <v>141</v>
      </c>
      <c r="J48" s="217"/>
      <c r="K48" s="217"/>
      <c r="L48" s="218"/>
    </row>
    <row r="49" spans="2:12" ht="44.25" customHeight="1">
      <c r="B49" s="127">
        <v>8.1</v>
      </c>
      <c r="C49" s="281" t="s">
        <v>180</v>
      </c>
      <c r="D49" s="282"/>
      <c r="E49" s="282"/>
      <c r="F49" s="282"/>
      <c r="G49" s="282"/>
      <c r="H49" s="283"/>
      <c r="I49" s="210" t="s">
        <v>385</v>
      </c>
      <c r="J49" s="211"/>
      <c r="K49" s="211"/>
      <c r="L49" s="212"/>
    </row>
    <row r="50" spans="2:12" ht="38.25" customHeight="1">
      <c r="B50" s="127">
        <v>8.1999999999999993</v>
      </c>
      <c r="C50" s="183" t="s">
        <v>172</v>
      </c>
      <c r="D50" s="287"/>
      <c r="E50" s="287"/>
      <c r="F50" s="287"/>
      <c r="G50" s="287"/>
      <c r="H50" s="288"/>
      <c r="I50" s="284"/>
      <c r="J50" s="285"/>
      <c r="K50" s="285"/>
      <c r="L50" s="286"/>
    </row>
    <row r="51" spans="2:12" ht="38.25" customHeight="1">
      <c r="B51" s="127">
        <v>8.3000000000000007</v>
      </c>
      <c r="C51" s="222" t="s">
        <v>173</v>
      </c>
      <c r="D51" s="223"/>
      <c r="E51" s="223"/>
      <c r="F51" s="223"/>
      <c r="G51" s="223"/>
      <c r="H51" s="224"/>
      <c r="I51" s="213"/>
      <c r="J51" s="214"/>
      <c r="K51" s="214"/>
      <c r="L51" s="215"/>
    </row>
    <row r="52" spans="2:12" ht="38.25" customHeight="1">
      <c r="B52" s="127">
        <v>9</v>
      </c>
      <c r="C52" s="205" t="s">
        <v>175</v>
      </c>
      <c r="D52" s="206"/>
      <c r="E52" s="206"/>
      <c r="F52" s="206"/>
      <c r="G52" s="206"/>
      <c r="H52" s="207"/>
      <c r="I52" s="216" t="s">
        <v>142</v>
      </c>
      <c r="J52" s="217"/>
      <c r="K52" s="217"/>
      <c r="L52" s="218"/>
    </row>
    <row r="53" spans="2:12" ht="44.25" customHeight="1">
      <c r="B53" s="127">
        <v>9.1</v>
      </c>
      <c r="C53" s="222" t="s">
        <v>176</v>
      </c>
      <c r="D53" s="223"/>
      <c r="E53" s="223"/>
      <c r="F53" s="223"/>
      <c r="G53" s="223"/>
      <c r="H53" s="224"/>
      <c r="I53" s="219" t="s">
        <v>382</v>
      </c>
      <c r="J53" s="220"/>
      <c r="K53" s="220"/>
      <c r="L53" s="221"/>
    </row>
    <row r="54" spans="2:12" ht="36" customHeight="1">
      <c r="B54" s="127">
        <v>9.1999999999999993</v>
      </c>
      <c r="C54" s="222" t="s">
        <v>177</v>
      </c>
      <c r="D54" s="223"/>
      <c r="E54" s="223"/>
      <c r="F54" s="223"/>
      <c r="G54" s="223"/>
      <c r="H54" s="224"/>
      <c r="I54" s="172"/>
      <c r="J54" s="173"/>
      <c r="K54" s="173"/>
      <c r="L54" s="174"/>
    </row>
    <row r="55" spans="2:12" ht="36" customHeight="1">
      <c r="B55" s="127">
        <v>10</v>
      </c>
      <c r="C55" s="205" t="s">
        <v>143</v>
      </c>
      <c r="D55" s="206"/>
      <c r="E55" s="206"/>
      <c r="F55" s="206"/>
      <c r="G55" s="206"/>
      <c r="H55" s="207"/>
      <c r="I55" s="216" t="s">
        <v>142</v>
      </c>
      <c r="J55" s="217"/>
      <c r="K55" s="217"/>
      <c r="L55" s="218"/>
    </row>
    <row r="56" spans="2:12" ht="112.5" customHeight="1">
      <c r="B56" s="127">
        <v>10.1</v>
      </c>
      <c r="C56" s="222" t="s">
        <v>419</v>
      </c>
      <c r="D56" s="223"/>
      <c r="E56" s="223"/>
      <c r="F56" s="223"/>
      <c r="G56" s="223"/>
      <c r="H56" s="224"/>
      <c r="I56" s="219" t="s">
        <v>230</v>
      </c>
      <c r="J56" s="220"/>
      <c r="K56" s="220"/>
      <c r="L56" s="221"/>
    </row>
    <row r="57" spans="2:12" ht="112.5" customHeight="1" thickBot="1">
      <c r="B57" s="34">
        <v>10.199999999999999</v>
      </c>
      <c r="C57" s="278" t="s">
        <v>179</v>
      </c>
      <c r="D57" s="279"/>
      <c r="E57" s="279"/>
      <c r="F57" s="279"/>
      <c r="G57" s="279"/>
      <c r="H57" s="280"/>
      <c r="I57" s="272" t="s">
        <v>384</v>
      </c>
      <c r="J57" s="273"/>
      <c r="K57" s="273"/>
      <c r="L57" s="274"/>
    </row>
    <row r="58" spans="2:12" ht="15" thickTop="1"/>
  </sheetData>
  <mergeCells count="92">
    <mergeCell ref="C18:D21"/>
    <mergeCell ref="C22:D25"/>
    <mergeCell ref="E27:G27"/>
    <mergeCell ref="E20:G20"/>
    <mergeCell ref="B26:B30"/>
    <mergeCell ref="B31:B36"/>
    <mergeCell ref="B37:B38"/>
    <mergeCell ref="E39:H39"/>
    <mergeCell ref="C26:D30"/>
    <mergeCell ref="E26:G26"/>
    <mergeCell ref="C31:D36"/>
    <mergeCell ref="E28:G28"/>
    <mergeCell ref="E29:G29"/>
    <mergeCell ref="E30:G30"/>
    <mergeCell ref="B39:B40"/>
    <mergeCell ref="C39:C40"/>
    <mergeCell ref="E40:H40"/>
    <mergeCell ref="C37:D38"/>
    <mergeCell ref="F36:H36"/>
    <mergeCell ref="I57:L57"/>
    <mergeCell ref="C54:H54"/>
    <mergeCell ref="C55:H55"/>
    <mergeCell ref="C56:H56"/>
    <mergeCell ref="I56:L56"/>
    <mergeCell ref="C57:H57"/>
    <mergeCell ref="I55:L55"/>
    <mergeCell ref="C45:H45"/>
    <mergeCell ref="C41:H41"/>
    <mergeCell ref="C49:H49"/>
    <mergeCell ref="C46:H46"/>
    <mergeCell ref="C47:H47"/>
    <mergeCell ref="C44:H44"/>
    <mergeCell ref="C42:H42"/>
    <mergeCell ref="E16:L16"/>
    <mergeCell ref="E37:G37"/>
    <mergeCell ref="E38:G38"/>
    <mergeCell ref="J26:L30"/>
    <mergeCell ref="E31:G31"/>
    <mergeCell ref="E32:G32"/>
    <mergeCell ref="E33:G33"/>
    <mergeCell ref="E34:G34"/>
    <mergeCell ref="E35:G35"/>
    <mergeCell ref="F21:H21"/>
    <mergeCell ref="J31:L36"/>
    <mergeCell ref="E22:G22"/>
    <mergeCell ref="J39:L40"/>
    <mergeCell ref="J37:L38"/>
    <mergeCell ref="E18:E19"/>
    <mergeCell ref="F18:G18"/>
    <mergeCell ref="E25:G25"/>
    <mergeCell ref="F19:G19"/>
    <mergeCell ref="C4:D4"/>
    <mergeCell ref="J22:L25"/>
    <mergeCell ref="J18:L21"/>
    <mergeCell ref="I4:K4"/>
    <mergeCell ref="B6:L6"/>
    <mergeCell ref="C7:L7"/>
    <mergeCell ref="C17:D17"/>
    <mergeCell ref="E17:H17"/>
    <mergeCell ref="J17:L17"/>
    <mergeCell ref="E23:G23"/>
    <mergeCell ref="E24:G24"/>
    <mergeCell ref="B18:B21"/>
    <mergeCell ref="B22:B25"/>
    <mergeCell ref="C10:D10"/>
    <mergeCell ref="C11:D11"/>
    <mergeCell ref="C16:D16"/>
    <mergeCell ref="I52:L52"/>
    <mergeCell ref="C53:H53"/>
    <mergeCell ref="I53:L54"/>
    <mergeCell ref="J41:L41"/>
    <mergeCell ref="J44:L45"/>
    <mergeCell ref="J46:L46"/>
    <mergeCell ref="I48:L48"/>
    <mergeCell ref="I49:L51"/>
    <mergeCell ref="J42:L42"/>
    <mergeCell ref="C50:H50"/>
    <mergeCell ref="C51:H51"/>
    <mergeCell ref="C52:H52"/>
    <mergeCell ref="C43:H43"/>
    <mergeCell ref="J43:L43"/>
    <mergeCell ref="J47:L47"/>
    <mergeCell ref="C48:H48"/>
    <mergeCell ref="C15:D15"/>
    <mergeCell ref="E12:L12"/>
    <mergeCell ref="E15:L15"/>
    <mergeCell ref="C8:D8"/>
    <mergeCell ref="E8:L8"/>
    <mergeCell ref="C12:D12"/>
    <mergeCell ref="C13:D13"/>
    <mergeCell ref="C14:D14"/>
    <mergeCell ref="E9:L9"/>
  </mergeCells>
  <phoneticPr fontId="25" type="noConversion"/>
  <pageMargins left="0.7" right="0.7" top="0.75" bottom="0.75" header="0.3" footer="0.3"/>
  <pageSetup paperSize="9" scale="50" orientation="portrait" r:id="rId1"/>
  <ignoredErrors>
    <ignoredError sqref="B9:B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L62"/>
  <sheetViews>
    <sheetView view="pageBreakPreview" zoomScale="60" zoomScaleNormal="70" workbookViewId="0">
      <selection activeCell="C60" sqref="C60:H60"/>
    </sheetView>
  </sheetViews>
  <sheetFormatPr baseColWidth="10" defaultRowHeight="14.5"/>
  <cols>
    <col min="1" max="1" width="8" customWidth="1"/>
    <col min="2" max="2" width="8.54296875" customWidth="1"/>
    <col min="3" max="4" width="21.36328125" customWidth="1"/>
    <col min="5" max="8" width="11.453125" customWidth="1"/>
    <col min="9" max="9" width="28.6328125" customWidth="1"/>
    <col min="10" max="12" width="14.453125" customWidth="1"/>
    <col min="13" max="13" width="5" customWidth="1"/>
  </cols>
  <sheetData>
    <row r="2" spans="1:12">
      <c r="A2" s="138"/>
    </row>
    <row r="3" spans="1:12" ht="15" thickBot="1">
      <c r="A3" s="138"/>
    </row>
    <row r="4" spans="1:12" ht="91.5" customHeight="1" thickTop="1" thickBot="1">
      <c r="A4" s="30"/>
      <c r="C4" s="293" t="s">
        <v>203</v>
      </c>
      <c r="D4" s="295"/>
      <c r="I4" s="293" t="s">
        <v>164</v>
      </c>
      <c r="J4" s="294"/>
      <c r="K4" s="295"/>
    </row>
    <row r="5" spans="1:12" ht="15.5" thickTop="1" thickBot="1">
      <c r="A5" s="30"/>
    </row>
    <row r="6" spans="1:12" ht="16" thickTop="1">
      <c r="A6" s="30"/>
      <c r="B6" s="290" t="s">
        <v>17</v>
      </c>
      <c r="C6" s="291"/>
      <c r="D6" s="291"/>
      <c r="E6" s="291"/>
      <c r="F6" s="291"/>
      <c r="G6" s="291"/>
      <c r="H6" s="291"/>
      <c r="I6" s="291"/>
      <c r="J6" s="291"/>
      <c r="K6" s="291"/>
      <c r="L6" s="292"/>
    </row>
    <row r="7" spans="1:12" ht="19.5" customHeight="1">
      <c r="A7" s="30"/>
      <c r="B7" s="31">
        <v>3</v>
      </c>
      <c r="C7" s="231" t="s">
        <v>402</v>
      </c>
      <c r="D7" s="232"/>
      <c r="E7" s="232"/>
      <c r="F7" s="232"/>
      <c r="G7" s="232"/>
      <c r="H7" s="232"/>
      <c r="I7" s="232"/>
      <c r="J7" s="232"/>
      <c r="K7" s="232"/>
      <c r="L7" s="259"/>
    </row>
    <row r="8" spans="1:12" ht="20.149999999999999" customHeight="1">
      <c r="A8" s="30"/>
      <c r="B8" s="141">
        <v>3.1</v>
      </c>
      <c r="C8" s="312" t="s">
        <v>395</v>
      </c>
      <c r="D8" s="318"/>
      <c r="E8" s="260"/>
      <c r="F8" s="261"/>
      <c r="G8" s="261"/>
      <c r="H8" s="261"/>
      <c r="I8" s="261"/>
      <c r="J8" s="261"/>
      <c r="K8" s="261"/>
      <c r="L8" s="262"/>
    </row>
    <row r="9" spans="1:12" ht="20.149999999999999" customHeight="1">
      <c r="A9" s="30"/>
      <c r="B9" s="141" t="s">
        <v>127</v>
      </c>
      <c r="C9" s="312" t="s">
        <v>396</v>
      </c>
      <c r="D9" s="313"/>
      <c r="E9" s="260" t="s">
        <v>415</v>
      </c>
      <c r="F9" s="261"/>
      <c r="G9" s="261"/>
      <c r="H9" s="261"/>
      <c r="I9" s="261"/>
      <c r="J9" s="261"/>
      <c r="K9" s="261"/>
      <c r="L9" s="262"/>
    </row>
    <row r="10" spans="1:12" ht="20.149999999999999" customHeight="1">
      <c r="A10" s="30"/>
      <c r="B10" s="141" t="s">
        <v>128</v>
      </c>
      <c r="C10" s="312" t="s">
        <v>182</v>
      </c>
      <c r="D10" s="313"/>
      <c r="E10" s="261" t="s">
        <v>155</v>
      </c>
      <c r="F10" s="261"/>
      <c r="G10" s="261"/>
      <c r="H10" s="261"/>
      <c r="I10" s="261"/>
      <c r="J10" s="261"/>
      <c r="K10" s="261"/>
      <c r="L10" s="262"/>
    </row>
    <row r="11" spans="1:12" ht="20.149999999999999" customHeight="1">
      <c r="A11" s="30"/>
      <c r="B11" s="141" t="s">
        <v>129</v>
      </c>
      <c r="C11" s="312" t="s">
        <v>397</v>
      </c>
      <c r="D11" s="313"/>
      <c r="E11" s="261" t="s">
        <v>155</v>
      </c>
      <c r="F11" s="261"/>
      <c r="G11" s="261"/>
      <c r="H11" s="261"/>
      <c r="I11" s="261"/>
      <c r="J11" s="261"/>
      <c r="K11" s="261"/>
      <c r="L11" s="262"/>
    </row>
    <row r="12" spans="1:12" ht="20.149999999999999" customHeight="1">
      <c r="A12" s="30"/>
      <c r="B12" s="141" t="s">
        <v>130</v>
      </c>
      <c r="C12" s="312" t="s">
        <v>398</v>
      </c>
      <c r="D12" s="313"/>
      <c r="E12" s="266" t="s">
        <v>184</v>
      </c>
      <c r="F12" s="267"/>
      <c r="G12" s="267"/>
      <c r="H12" s="267"/>
      <c r="I12" s="267"/>
      <c r="J12" s="267"/>
      <c r="K12" s="267"/>
      <c r="L12" s="268"/>
    </row>
    <row r="13" spans="1:12" ht="20.149999999999999" customHeight="1">
      <c r="A13" s="30"/>
      <c r="B13" s="141">
        <v>3.6</v>
      </c>
      <c r="C13" s="312" t="s">
        <v>399</v>
      </c>
      <c r="D13" s="313"/>
      <c r="E13" s="135"/>
      <c r="F13" s="136"/>
      <c r="G13" s="136"/>
      <c r="H13" s="136"/>
      <c r="I13" s="136"/>
      <c r="J13" s="136"/>
      <c r="K13" s="136"/>
      <c r="L13" s="137"/>
    </row>
    <row r="14" spans="1:12" ht="20.149999999999999" customHeight="1">
      <c r="A14" s="30"/>
      <c r="B14" s="141">
        <v>3.7</v>
      </c>
      <c r="C14" s="312" t="s">
        <v>400</v>
      </c>
      <c r="D14" s="313"/>
      <c r="E14" s="135" t="s">
        <v>393</v>
      </c>
      <c r="F14" s="136"/>
      <c r="G14" s="136"/>
      <c r="H14" s="136"/>
      <c r="I14" s="136"/>
      <c r="J14" s="136"/>
      <c r="K14" s="136"/>
      <c r="L14" s="137"/>
    </row>
    <row r="15" spans="1:12" ht="20.149999999999999" customHeight="1">
      <c r="A15" s="30"/>
      <c r="B15" s="141">
        <v>3.8</v>
      </c>
      <c r="C15" s="312" t="s">
        <v>401</v>
      </c>
      <c r="D15" s="313"/>
      <c r="E15" s="263" t="s">
        <v>394</v>
      </c>
      <c r="F15" s="264"/>
      <c r="G15" s="264"/>
      <c r="H15" s="264"/>
      <c r="I15" s="264"/>
      <c r="J15" s="264"/>
      <c r="K15" s="264"/>
      <c r="L15" s="265"/>
    </row>
    <row r="16" spans="1:12" ht="44.25" customHeight="1">
      <c r="A16" s="30"/>
      <c r="B16" s="141">
        <v>3.9</v>
      </c>
      <c r="C16" s="312" t="s">
        <v>185</v>
      </c>
      <c r="D16" s="313"/>
      <c r="E16" s="301" t="s">
        <v>162</v>
      </c>
      <c r="F16" s="301"/>
      <c r="G16" s="301"/>
      <c r="H16" s="301"/>
      <c r="I16" s="301"/>
      <c r="J16" s="301"/>
      <c r="K16" s="301"/>
      <c r="L16" s="302"/>
    </row>
    <row r="17" spans="1:12" ht="45" customHeight="1">
      <c r="A17" s="30"/>
      <c r="B17" s="31">
        <v>4</v>
      </c>
      <c r="C17" s="166" t="s">
        <v>295</v>
      </c>
      <c r="D17" s="167"/>
      <c r="E17" s="379" t="s">
        <v>147</v>
      </c>
      <c r="F17" s="348"/>
      <c r="G17" s="348"/>
      <c r="H17" s="380"/>
      <c r="I17" s="66" t="s">
        <v>134</v>
      </c>
      <c r="J17" s="364" t="s">
        <v>187</v>
      </c>
      <c r="K17" s="365"/>
      <c r="L17" s="366"/>
    </row>
    <row r="18" spans="1:12" ht="30" customHeight="1" thickBot="1">
      <c r="A18" s="30"/>
      <c r="B18" s="244">
        <v>4.0999999999999996</v>
      </c>
      <c r="C18" s="166" t="s">
        <v>204</v>
      </c>
      <c r="D18" s="167"/>
      <c r="E18" s="352" t="s">
        <v>373</v>
      </c>
      <c r="F18" s="242"/>
      <c r="G18" s="243"/>
      <c r="H18" s="74"/>
      <c r="I18" s="113" t="s">
        <v>145</v>
      </c>
      <c r="J18" s="187" t="s">
        <v>403</v>
      </c>
      <c r="K18" s="188"/>
      <c r="L18" s="189"/>
    </row>
    <row r="19" spans="1:12" ht="30" customHeight="1" thickBot="1">
      <c r="A19" s="30"/>
      <c r="B19" s="254"/>
      <c r="C19" s="168"/>
      <c r="D19" s="169"/>
      <c r="E19" s="186" t="s">
        <v>374</v>
      </c>
      <c r="F19" s="319"/>
      <c r="G19" s="320"/>
      <c r="H19" s="65"/>
      <c r="I19" s="113" t="s">
        <v>145</v>
      </c>
      <c r="J19" s="190"/>
      <c r="K19" s="191"/>
      <c r="L19" s="192"/>
    </row>
    <row r="20" spans="1:12" ht="30" customHeight="1" thickBot="1">
      <c r="A20" s="30"/>
      <c r="B20" s="254"/>
      <c r="C20" s="168"/>
      <c r="D20" s="169"/>
      <c r="E20" s="186" t="s">
        <v>205</v>
      </c>
      <c r="F20" s="319"/>
      <c r="G20" s="320"/>
      <c r="H20" s="65"/>
      <c r="I20" s="113" t="s">
        <v>145</v>
      </c>
      <c r="J20" s="190"/>
      <c r="K20" s="191"/>
      <c r="L20" s="192"/>
    </row>
    <row r="21" spans="1:12" ht="30" customHeight="1" thickBot="1">
      <c r="A21" s="30"/>
      <c r="B21" s="254"/>
      <c r="C21" s="168"/>
      <c r="D21" s="169"/>
      <c r="E21" s="186" t="s">
        <v>371</v>
      </c>
      <c r="F21" s="319"/>
      <c r="G21" s="320"/>
      <c r="H21" s="65"/>
      <c r="I21" s="113" t="s">
        <v>145</v>
      </c>
      <c r="J21" s="190"/>
      <c r="K21" s="191"/>
      <c r="L21" s="192"/>
    </row>
    <row r="22" spans="1:12" ht="30" customHeight="1" thickBot="1">
      <c r="A22" s="30"/>
      <c r="B22" s="254"/>
      <c r="C22" s="168"/>
      <c r="D22" s="169"/>
      <c r="E22" s="186" t="s">
        <v>370</v>
      </c>
      <c r="F22" s="319"/>
      <c r="G22" s="320"/>
      <c r="H22" s="65"/>
      <c r="I22" s="113" t="s">
        <v>145</v>
      </c>
      <c r="J22" s="190"/>
      <c r="K22" s="191"/>
      <c r="L22" s="192"/>
    </row>
    <row r="23" spans="1:12" ht="30" customHeight="1" thickBot="1">
      <c r="A23" s="30"/>
      <c r="B23" s="245"/>
      <c r="C23" s="170"/>
      <c r="D23" s="171"/>
      <c r="E23" s="108" t="s">
        <v>202</v>
      </c>
      <c r="F23" s="175"/>
      <c r="G23" s="176"/>
      <c r="H23" s="177"/>
      <c r="I23" s="113" t="s">
        <v>145</v>
      </c>
      <c r="J23" s="190"/>
      <c r="K23" s="191"/>
      <c r="L23" s="192"/>
    </row>
    <row r="24" spans="1:12" ht="30" customHeight="1" thickBot="1">
      <c r="A24" s="30"/>
      <c r="B24" s="381">
        <v>4.2</v>
      </c>
      <c r="C24" s="252" t="s">
        <v>156</v>
      </c>
      <c r="D24" s="253"/>
      <c r="E24" s="356" t="s">
        <v>368</v>
      </c>
      <c r="F24" s="181" t="s">
        <v>192</v>
      </c>
      <c r="G24" s="182"/>
      <c r="H24" s="74"/>
      <c r="I24" s="113" t="s">
        <v>145</v>
      </c>
      <c r="J24" s="187" t="s">
        <v>404</v>
      </c>
      <c r="K24" s="188"/>
      <c r="L24" s="189"/>
    </row>
    <row r="25" spans="1:12" ht="30" customHeight="1" thickBot="1">
      <c r="A25" s="30"/>
      <c r="B25" s="382"/>
      <c r="C25" s="305"/>
      <c r="D25" s="258"/>
      <c r="E25" s="357"/>
      <c r="F25" s="183" t="s">
        <v>193</v>
      </c>
      <c r="G25" s="184"/>
      <c r="H25" s="65"/>
      <c r="I25" s="113" t="s">
        <v>145</v>
      </c>
      <c r="J25" s="190"/>
      <c r="K25" s="191"/>
      <c r="L25" s="192"/>
    </row>
    <row r="26" spans="1:12" ht="30" customHeight="1" thickBot="1">
      <c r="A26" s="30"/>
      <c r="B26" s="382"/>
      <c r="C26" s="305"/>
      <c r="D26" s="258"/>
      <c r="E26" s="201" t="s">
        <v>369</v>
      </c>
      <c r="F26" s="183" t="s">
        <v>192</v>
      </c>
      <c r="G26" s="184"/>
      <c r="H26" s="65"/>
      <c r="I26" s="113" t="s">
        <v>145</v>
      </c>
      <c r="J26" s="190"/>
      <c r="K26" s="191"/>
      <c r="L26" s="192"/>
    </row>
    <row r="27" spans="1:12" ht="30" customHeight="1" thickBot="1">
      <c r="A27" s="30"/>
      <c r="B27" s="382"/>
      <c r="C27" s="305"/>
      <c r="D27" s="258"/>
      <c r="E27" s="202"/>
      <c r="F27" s="183" t="s">
        <v>193</v>
      </c>
      <c r="G27" s="184"/>
      <c r="H27" s="65"/>
      <c r="I27" s="113" t="s">
        <v>145</v>
      </c>
      <c r="J27" s="190"/>
      <c r="K27" s="191"/>
      <c r="L27" s="192"/>
    </row>
    <row r="28" spans="1:12" ht="30" customHeight="1" thickBot="1">
      <c r="A28" s="30"/>
      <c r="B28" s="382"/>
      <c r="C28" s="305"/>
      <c r="D28" s="258"/>
      <c r="E28" s="196" t="s">
        <v>194</v>
      </c>
      <c r="F28" s="197"/>
      <c r="G28" s="198"/>
      <c r="H28" s="83"/>
      <c r="I28" s="113" t="s">
        <v>145</v>
      </c>
      <c r="J28" s="190"/>
      <c r="K28" s="191"/>
      <c r="L28" s="192"/>
    </row>
    <row r="29" spans="1:12" ht="30" customHeight="1" thickBot="1">
      <c r="A29" s="30"/>
      <c r="B29" s="383"/>
      <c r="C29" s="203"/>
      <c r="D29" s="204"/>
      <c r="E29" s="108" t="s">
        <v>202</v>
      </c>
      <c r="F29" s="175"/>
      <c r="G29" s="176"/>
      <c r="H29" s="177"/>
      <c r="I29" s="113" t="s">
        <v>145</v>
      </c>
      <c r="J29" s="190"/>
      <c r="K29" s="191"/>
      <c r="L29" s="192"/>
    </row>
    <row r="30" spans="1:12" ht="30" customHeight="1" thickBot="1">
      <c r="A30" s="30"/>
      <c r="B30" s="244">
        <v>4.3</v>
      </c>
      <c r="C30" s="256" t="s">
        <v>228</v>
      </c>
      <c r="D30" s="253"/>
      <c r="E30" s="186" t="s">
        <v>222</v>
      </c>
      <c r="F30" s="319"/>
      <c r="G30" s="320"/>
      <c r="H30" s="65"/>
      <c r="I30" s="113" t="s">
        <v>145</v>
      </c>
      <c r="J30" s="187" t="s">
        <v>408</v>
      </c>
      <c r="K30" s="188"/>
      <c r="L30" s="189"/>
    </row>
    <row r="31" spans="1:12" ht="30" customHeight="1" thickBot="1">
      <c r="A31" s="30"/>
      <c r="B31" s="254"/>
      <c r="C31" s="257"/>
      <c r="D31" s="258"/>
      <c r="E31" s="186" t="s">
        <v>229</v>
      </c>
      <c r="F31" s="319" t="s">
        <v>146</v>
      </c>
      <c r="G31" s="320"/>
      <c r="H31" s="65"/>
      <c r="I31" s="113" t="s">
        <v>145</v>
      </c>
      <c r="J31" s="190"/>
      <c r="K31" s="191"/>
      <c r="L31" s="192"/>
    </row>
    <row r="32" spans="1:12" ht="30" customHeight="1" thickBot="1">
      <c r="A32" s="30"/>
      <c r="B32" s="245"/>
      <c r="C32" s="257"/>
      <c r="D32" s="258"/>
      <c r="E32" s="186" t="s">
        <v>239</v>
      </c>
      <c r="F32" s="319" t="s">
        <v>146</v>
      </c>
      <c r="G32" s="320"/>
      <c r="H32" s="65"/>
      <c r="I32" s="113" t="s">
        <v>145</v>
      </c>
      <c r="J32" s="190"/>
      <c r="K32" s="191"/>
      <c r="L32" s="192"/>
    </row>
    <row r="33" spans="1:12" ht="30" customHeight="1" thickBot="1">
      <c r="A33" s="30"/>
      <c r="B33" s="244">
        <v>4.4000000000000004</v>
      </c>
      <c r="C33" s="256" t="s">
        <v>195</v>
      </c>
      <c r="D33" s="253"/>
      <c r="E33" s="186" t="s">
        <v>225</v>
      </c>
      <c r="F33" s="319"/>
      <c r="G33" s="320"/>
      <c r="H33" s="73"/>
      <c r="I33" s="113" t="s">
        <v>145</v>
      </c>
      <c r="J33" s="187" t="s">
        <v>405</v>
      </c>
      <c r="K33" s="188"/>
      <c r="L33" s="189"/>
    </row>
    <row r="34" spans="1:12" ht="30" customHeight="1" thickBot="1">
      <c r="A34" s="30"/>
      <c r="B34" s="254"/>
      <c r="C34" s="257"/>
      <c r="D34" s="258"/>
      <c r="E34" s="186" t="s">
        <v>91</v>
      </c>
      <c r="F34" s="319"/>
      <c r="G34" s="320"/>
      <c r="H34" s="73"/>
      <c r="I34" s="113" t="s">
        <v>145</v>
      </c>
      <c r="J34" s="190"/>
      <c r="K34" s="191"/>
      <c r="L34" s="192"/>
    </row>
    <row r="35" spans="1:12" ht="30" customHeight="1" thickBot="1">
      <c r="A35" s="30"/>
      <c r="B35" s="254"/>
      <c r="C35" s="257"/>
      <c r="D35" s="258"/>
      <c r="E35" s="186" t="s">
        <v>227</v>
      </c>
      <c r="F35" s="319"/>
      <c r="G35" s="320"/>
      <c r="H35" s="73"/>
      <c r="I35" s="113" t="s">
        <v>145</v>
      </c>
      <c r="J35" s="190"/>
      <c r="K35" s="191"/>
      <c r="L35" s="192"/>
    </row>
    <row r="36" spans="1:12" ht="30" customHeight="1" thickBot="1">
      <c r="A36" s="30"/>
      <c r="B36" s="254"/>
      <c r="C36" s="257"/>
      <c r="D36" s="258"/>
      <c r="E36" s="186" t="s">
        <v>226</v>
      </c>
      <c r="F36" s="319"/>
      <c r="G36" s="320"/>
      <c r="H36" s="73"/>
      <c r="I36" s="113" t="s">
        <v>145</v>
      </c>
      <c r="J36" s="190"/>
      <c r="K36" s="191"/>
      <c r="L36" s="192"/>
    </row>
    <row r="37" spans="1:12" ht="30" customHeight="1" thickBot="1">
      <c r="A37" s="30"/>
      <c r="B37" s="254"/>
      <c r="C37" s="257"/>
      <c r="D37" s="258"/>
      <c r="E37" s="186" t="s">
        <v>236</v>
      </c>
      <c r="F37" s="319"/>
      <c r="G37" s="320"/>
      <c r="H37" s="73"/>
      <c r="I37" s="113" t="s">
        <v>145</v>
      </c>
      <c r="J37" s="190"/>
      <c r="K37" s="191"/>
      <c r="L37" s="192"/>
    </row>
    <row r="38" spans="1:12" ht="30" customHeight="1" thickBot="1">
      <c r="A38" s="30"/>
      <c r="B38" s="245"/>
      <c r="C38" s="257"/>
      <c r="D38" s="258"/>
      <c r="E38" s="186" t="s">
        <v>237</v>
      </c>
      <c r="F38" s="319"/>
      <c r="G38" s="320"/>
      <c r="H38" s="73"/>
      <c r="I38" s="113" t="s">
        <v>145</v>
      </c>
      <c r="J38" s="190"/>
      <c r="K38" s="191"/>
      <c r="L38" s="192"/>
    </row>
    <row r="39" spans="1:12" ht="30" customHeight="1" thickBot="1">
      <c r="A39" s="30"/>
      <c r="B39" s="244">
        <v>4.5</v>
      </c>
      <c r="C39" s="252" t="s">
        <v>200</v>
      </c>
      <c r="D39" s="253"/>
      <c r="E39" s="186" t="s">
        <v>206</v>
      </c>
      <c r="F39" s="319"/>
      <c r="G39" s="320"/>
      <c r="H39" s="73"/>
      <c r="I39" s="113" t="s">
        <v>145</v>
      </c>
      <c r="J39" s="187" t="s">
        <v>410</v>
      </c>
      <c r="K39" s="188"/>
      <c r="L39" s="189"/>
    </row>
    <row r="40" spans="1:12" ht="30" customHeight="1" thickBot="1">
      <c r="A40" s="30"/>
      <c r="B40" s="254"/>
      <c r="C40" s="305"/>
      <c r="D40" s="258"/>
      <c r="E40" s="186" t="s">
        <v>154</v>
      </c>
      <c r="F40" s="319"/>
      <c r="G40" s="320"/>
      <c r="H40" s="75"/>
      <c r="I40" s="113" t="s">
        <v>145</v>
      </c>
      <c r="J40" s="190"/>
      <c r="K40" s="191"/>
      <c r="L40" s="192"/>
    </row>
    <row r="41" spans="1:12" ht="30" customHeight="1" thickBot="1">
      <c r="A41" s="30"/>
      <c r="B41" s="245"/>
      <c r="C41" s="203"/>
      <c r="D41" s="204"/>
      <c r="E41" s="117" t="s">
        <v>202</v>
      </c>
      <c r="F41" s="175"/>
      <c r="G41" s="176"/>
      <c r="H41" s="177"/>
      <c r="I41" s="113" t="s">
        <v>145</v>
      </c>
      <c r="J41" s="269"/>
      <c r="K41" s="270"/>
      <c r="L41" s="271"/>
    </row>
    <row r="42" spans="1:12" ht="52.5" customHeight="1" thickBot="1">
      <c r="A42" s="30"/>
      <c r="B42" s="244">
        <v>4.5999999999999996</v>
      </c>
      <c r="C42" s="252" t="s">
        <v>238</v>
      </c>
      <c r="D42" s="253"/>
      <c r="E42" s="186" t="s">
        <v>380</v>
      </c>
      <c r="F42" s="242"/>
      <c r="G42" s="243"/>
      <c r="H42" s="76"/>
      <c r="I42" s="113" t="s">
        <v>145</v>
      </c>
      <c r="J42" s="246" t="s">
        <v>381</v>
      </c>
      <c r="K42" s="247"/>
      <c r="L42" s="248"/>
    </row>
    <row r="43" spans="1:12" ht="52.5" customHeight="1" thickBot="1">
      <c r="A43" s="30"/>
      <c r="B43" s="245"/>
      <c r="C43" s="203"/>
      <c r="D43" s="204"/>
      <c r="E43" s="239" t="s">
        <v>379</v>
      </c>
      <c r="F43" s="240"/>
      <c r="G43" s="241"/>
      <c r="H43" s="73"/>
      <c r="I43" s="113" t="s">
        <v>145</v>
      </c>
      <c r="J43" s="249"/>
      <c r="K43" s="250"/>
      <c r="L43" s="251"/>
    </row>
    <row r="44" spans="1:12" ht="52.5" customHeight="1" thickBot="1">
      <c r="A44" s="30"/>
      <c r="B44" s="125">
        <v>4.7</v>
      </c>
      <c r="C44" s="72" t="s">
        <v>2</v>
      </c>
      <c r="D44" s="72" t="s">
        <v>389</v>
      </c>
      <c r="E44" s="236"/>
      <c r="F44" s="237"/>
      <c r="G44" s="237"/>
      <c r="H44" s="238"/>
      <c r="I44" s="121" t="s">
        <v>145</v>
      </c>
      <c r="J44" s="225" t="s">
        <v>406</v>
      </c>
      <c r="K44" s="226"/>
      <c r="L44" s="227"/>
    </row>
    <row r="45" spans="1:12" ht="45" customHeight="1">
      <c r="A45" s="30"/>
      <c r="B45" s="127">
        <v>5</v>
      </c>
      <c r="C45" s="228" t="s">
        <v>165</v>
      </c>
      <c r="D45" s="229"/>
      <c r="E45" s="230"/>
      <c r="F45" s="230"/>
      <c r="G45" s="230"/>
      <c r="H45" s="204"/>
      <c r="I45" s="89" t="s">
        <v>134</v>
      </c>
      <c r="J45" s="216" t="s">
        <v>136</v>
      </c>
      <c r="K45" s="217"/>
      <c r="L45" s="218"/>
    </row>
    <row r="46" spans="1:12" ht="60" customHeight="1">
      <c r="A46" s="30"/>
      <c r="B46" s="127">
        <v>5.0999999999999996</v>
      </c>
      <c r="C46" s="222" t="s">
        <v>166</v>
      </c>
      <c r="D46" s="223"/>
      <c r="E46" s="223"/>
      <c r="F46" s="223"/>
      <c r="G46" s="223"/>
      <c r="H46" s="224"/>
      <c r="I46" s="128" t="s">
        <v>145</v>
      </c>
      <c r="J46" s="234" t="s">
        <v>382</v>
      </c>
      <c r="K46" s="234"/>
      <c r="L46" s="235"/>
    </row>
    <row r="47" spans="1:12" ht="45" customHeight="1">
      <c r="A47" s="30"/>
      <c r="B47" s="127">
        <v>6</v>
      </c>
      <c r="C47" s="231" t="s">
        <v>137</v>
      </c>
      <c r="D47" s="232"/>
      <c r="E47" s="232"/>
      <c r="F47" s="232"/>
      <c r="G47" s="232"/>
      <c r="H47" s="233"/>
      <c r="I47" s="89" t="s">
        <v>134</v>
      </c>
      <c r="J47" s="216" t="s">
        <v>136</v>
      </c>
      <c r="K47" s="217"/>
      <c r="L47" s="218"/>
    </row>
    <row r="48" spans="1:12" ht="86.25" customHeight="1">
      <c r="A48" s="30"/>
      <c r="B48" s="124">
        <v>6.1</v>
      </c>
      <c r="C48" s="208" t="s">
        <v>294</v>
      </c>
      <c r="D48" s="209"/>
      <c r="E48" s="209"/>
      <c r="F48" s="209"/>
      <c r="G48" s="209"/>
      <c r="H48" s="209"/>
      <c r="I48" s="128" t="s">
        <v>145</v>
      </c>
      <c r="J48" s="210" t="s">
        <v>383</v>
      </c>
      <c r="K48" s="211"/>
      <c r="L48" s="212"/>
    </row>
    <row r="49" spans="1:12" ht="126.75" customHeight="1">
      <c r="A49" s="30"/>
      <c r="B49" s="124">
        <v>6.2</v>
      </c>
      <c r="C49" s="222" t="s">
        <v>231</v>
      </c>
      <c r="D49" s="223"/>
      <c r="E49" s="223"/>
      <c r="F49" s="223"/>
      <c r="G49" s="223"/>
      <c r="H49" s="223"/>
      <c r="I49" s="33" t="s">
        <v>138</v>
      </c>
      <c r="J49" s="213"/>
      <c r="K49" s="214"/>
      <c r="L49" s="215"/>
    </row>
    <row r="50" spans="1:12" ht="45" customHeight="1">
      <c r="A50" s="30"/>
      <c r="B50" s="127">
        <v>7</v>
      </c>
      <c r="C50" s="205" t="s">
        <v>140</v>
      </c>
      <c r="D50" s="206"/>
      <c r="E50" s="206"/>
      <c r="F50" s="206"/>
      <c r="G50" s="206"/>
      <c r="H50" s="207"/>
      <c r="I50" s="89" t="s">
        <v>134</v>
      </c>
      <c r="J50" s="216" t="s">
        <v>135</v>
      </c>
      <c r="K50" s="217"/>
      <c r="L50" s="218"/>
    </row>
    <row r="51" spans="1:12" ht="127.5" customHeight="1">
      <c r="A51" s="30"/>
      <c r="B51" s="126">
        <v>7.1</v>
      </c>
      <c r="C51" s="275" t="s">
        <v>163</v>
      </c>
      <c r="D51" s="276"/>
      <c r="E51" s="276"/>
      <c r="F51" s="276"/>
      <c r="G51" s="276"/>
      <c r="H51" s="277"/>
      <c r="I51" s="33" t="s">
        <v>161</v>
      </c>
      <c r="J51" s="219" t="s">
        <v>233</v>
      </c>
      <c r="K51" s="220"/>
      <c r="L51" s="221"/>
    </row>
    <row r="52" spans="1:12" ht="45" customHeight="1">
      <c r="A52" s="30"/>
      <c r="B52" s="127">
        <v>8</v>
      </c>
      <c r="C52" s="205" t="s">
        <v>171</v>
      </c>
      <c r="D52" s="206"/>
      <c r="E52" s="206"/>
      <c r="F52" s="206"/>
      <c r="G52" s="206"/>
      <c r="H52" s="207"/>
      <c r="I52" s="216" t="s">
        <v>141</v>
      </c>
      <c r="J52" s="217"/>
      <c r="K52" s="217"/>
      <c r="L52" s="218"/>
    </row>
    <row r="53" spans="1:12" ht="38.25" customHeight="1">
      <c r="A53" s="30"/>
      <c r="B53" s="127">
        <v>8.1</v>
      </c>
      <c r="C53" s="281" t="s">
        <v>180</v>
      </c>
      <c r="D53" s="282"/>
      <c r="E53" s="282"/>
      <c r="F53" s="282"/>
      <c r="G53" s="282"/>
      <c r="H53" s="283"/>
      <c r="I53" s="210" t="s">
        <v>385</v>
      </c>
      <c r="J53" s="211"/>
      <c r="K53" s="211"/>
      <c r="L53" s="212"/>
    </row>
    <row r="54" spans="1:12" ht="38.25" customHeight="1">
      <c r="A54" s="30"/>
      <c r="B54" s="127">
        <v>8.1999999999999993</v>
      </c>
      <c r="C54" s="183" t="s">
        <v>172</v>
      </c>
      <c r="D54" s="287"/>
      <c r="E54" s="287"/>
      <c r="F54" s="287"/>
      <c r="G54" s="287"/>
      <c r="H54" s="288"/>
      <c r="I54" s="284"/>
      <c r="J54" s="285"/>
      <c r="K54" s="285"/>
      <c r="L54" s="286"/>
    </row>
    <row r="55" spans="1:12" ht="38.25" customHeight="1">
      <c r="A55" s="30"/>
      <c r="B55" s="127">
        <v>8.3000000000000007</v>
      </c>
      <c r="C55" s="222" t="s">
        <v>173</v>
      </c>
      <c r="D55" s="223"/>
      <c r="E55" s="223"/>
      <c r="F55" s="223"/>
      <c r="G55" s="223"/>
      <c r="H55" s="224"/>
      <c r="I55" s="213"/>
      <c r="J55" s="214"/>
      <c r="K55" s="214"/>
      <c r="L55" s="215"/>
    </row>
    <row r="56" spans="1:12" ht="45" customHeight="1">
      <c r="A56" s="30"/>
      <c r="B56" s="127">
        <v>9</v>
      </c>
      <c r="C56" s="205" t="s">
        <v>175</v>
      </c>
      <c r="D56" s="206"/>
      <c r="E56" s="206"/>
      <c r="F56" s="206"/>
      <c r="G56" s="206"/>
      <c r="H56" s="207"/>
      <c r="I56" s="216" t="s">
        <v>142</v>
      </c>
      <c r="J56" s="217"/>
      <c r="K56" s="217"/>
      <c r="L56" s="218"/>
    </row>
    <row r="57" spans="1:12" ht="33" customHeight="1">
      <c r="A57" s="30"/>
      <c r="B57" s="127">
        <v>9.1</v>
      </c>
      <c r="C57" s="222" t="s">
        <v>176</v>
      </c>
      <c r="D57" s="223"/>
      <c r="E57" s="223"/>
      <c r="F57" s="223"/>
      <c r="G57" s="223"/>
      <c r="H57" s="224"/>
      <c r="I57" s="219" t="s">
        <v>382</v>
      </c>
      <c r="J57" s="220"/>
      <c r="K57" s="220"/>
      <c r="L57" s="221"/>
    </row>
    <row r="58" spans="1:12" ht="29.25" customHeight="1">
      <c r="A58" s="30"/>
      <c r="B58" s="127">
        <v>9.1999999999999993</v>
      </c>
      <c r="C58" s="222" t="s">
        <v>177</v>
      </c>
      <c r="D58" s="223"/>
      <c r="E58" s="223"/>
      <c r="F58" s="223"/>
      <c r="G58" s="223"/>
      <c r="H58" s="224"/>
      <c r="I58" s="172"/>
      <c r="J58" s="173"/>
      <c r="K58" s="173"/>
      <c r="L58" s="174"/>
    </row>
    <row r="59" spans="1:12" ht="45" customHeight="1">
      <c r="A59" s="30"/>
      <c r="B59" s="127">
        <v>10</v>
      </c>
      <c r="C59" s="205" t="s">
        <v>143</v>
      </c>
      <c r="D59" s="206"/>
      <c r="E59" s="206"/>
      <c r="F59" s="206"/>
      <c r="G59" s="206"/>
      <c r="H59" s="207"/>
      <c r="I59" s="216" t="s">
        <v>142</v>
      </c>
      <c r="J59" s="217"/>
      <c r="K59" s="217"/>
      <c r="L59" s="218"/>
    </row>
    <row r="60" spans="1:12" ht="128.25" customHeight="1">
      <c r="A60" s="30"/>
      <c r="B60" s="127">
        <v>10.1</v>
      </c>
      <c r="C60" s="222" t="s">
        <v>419</v>
      </c>
      <c r="D60" s="223"/>
      <c r="E60" s="223"/>
      <c r="F60" s="223"/>
      <c r="G60" s="223"/>
      <c r="H60" s="224"/>
      <c r="I60" s="219" t="s">
        <v>230</v>
      </c>
      <c r="J60" s="220"/>
      <c r="K60" s="220"/>
      <c r="L60" s="221"/>
    </row>
    <row r="61" spans="1:12" ht="72" customHeight="1" thickBot="1">
      <c r="A61" s="30"/>
      <c r="B61" s="34">
        <v>10.199999999999999</v>
      </c>
      <c r="C61" s="278" t="s">
        <v>179</v>
      </c>
      <c r="D61" s="279"/>
      <c r="E61" s="279"/>
      <c r="F61" s="279"/>
      <c r="G61" s="279"/>
      <c r="H61" s="280"/>
      <c r="I61" s="272" t="s">
        <v>384</v>
      </c>
      <c r="J61" s="273"/>
      <c r="K61" s="273"/>
      <c r="L61" s="274"/>
    </row>
    <row r="62" spans="1:12" ht="15" thickTop="1"/>
  </sheetData>
  <mergeCells count="101">
    <mergeCell ref="C61:H61"/>
    <mergeCell ref="I61:L61"/>
    <mergeCell ref="E37:G37"/>
    <mergeCell ref="E38:G38"/>
    <mergeCell ref="E39:G39"/>
    <mergeCell ref="E40:G40"/>
    <mergeCell ref="E43:G43"/>
    <mergeCell ref="J44:L44"/>
    <mergeCell ref="C57:H57"/>
    <mergeCell ref="C58:H58"/>
    <mergeCell ref="C59:H59"/>
    <mergeCell ref="J50:L50"/>
    <mergeCell ref="C45:H45"/>
    <mergeCell ref="J45:L45"/>
    <mergeCell ref="J33:L38"/>
    <mergeCell ref="J42:L43"/>
    <mergeCell ref="C51:H51"/>
    <mergeCell ref="C46:H46"/>
    <mergeCell ref="J46:L46"/>
    <mergeCell ref="J51:L51"/>
    <mergeCell ref="J48:L49"/>
    <mergeCell ref="C47:H47"/>
    <mergeCell ref="J47:L47"/>
    <mergeCell ref="C48:H48"/>
    <mergeCell ref="I59:L59"/>
    <mergeCell ref="C60:H60"/>
    <mergeCell ref="I60:L60"/>
    <mergeCell ref="C52:H52"/>
    <mergeCell ref="I52:L52"/>
    <mergeCell ref="C53:H53"/>
    <mergeCell ref="C54:H54"/>
    <mergeCell ref="C55:H55"/>
    <mergeCell ref="I56:L56"/>
    <mergeCell ref="C56:H56"/>
    <mergeCell ref="I53:L55"/>
    <mergeCell ref="I57:L58"/>
    <mergeCell ref="C50:H50"/>
    <mergeCell ref="C18:D23"/>
    <mergeCell ref="C24:D29"/>
    <mergeCell ref="C42:D43"/>
    <mergeCell ref="E30:G30"/>
    <mergeCell ref="B39:B41"/>
    <mergeCell ref="I4:K4"/>
    <mergeCell ref="B6:L6"/>
    <mergeCell ref="C7:L7"/>
    <mergeCell ref="C9:D9"/>
    <mergeCell ref="E9:L9"/>
    <mergeCell ref="C4:D4"/>
    <mergeCell ref="E8:L8"/>
    <mergeCell ref="C8:D8"/>
    <mergeCell ref="C10:D10"/>
    <mergeCell ref="E10:L10"/>
    <mergeCell ref="C49:H49"/>
    <mergeCell ref="J30:L32"/>
    <mergeCell ref="J18:L23"/>
    <mergeCell ref="J24:L29"/>
    <mergeCell ref="E18:G18"/>
    <mergeCell ref="E19:G19"/>
    <mergeCell ref="E20:G20"/>
    <mergeCell ref="E22:G22"/>
    <mergeCell ref="B42:B43"/>
    <mergeCell ref="B18:B23"/>
    <mergeCell ref="B24:B29"/>
    <mergeCell ref="B30:B32"/>
    <mergeCell ref="B33:B38"/>
    <mergeCell ref="C39:D41"/>
    <mergeCell ref="E24:E25"/>
    <mergeCell ref="F24:G24"/>
    <mergeCell ref="F25:G25"/>
    <mergeCell ref="E26:E27"/>
    <mergeCell ref="F26:G26"/>
    <mergeCell ref="F27:G27"/>
    <mergeCell ref="C33:D38"/>
    <mergeCell ref="E36:G36"/>
    <mergeCell ref="E33:G33"/>
    <mergeCell ref="E34:G34"/>
    <mergeCell ref="E35:G35"/>
    <mergeCell ref="C12:D12"/>
    <mergeCell ref="C13:D13"/>
    <mergeCell ref="C14:D14"/>
    <mergeCell ref="C15:D15"/>
    <mergeCell ref="E11:L11"/>
    <mergeCell ref="E12:L12"/>
    <mergeCell ref="E15:L15"/>
    <mergeCell ref="E42:G42"/>
    <mergeCell ref="E44:H44"/>
    <mergeCell ref="E16:L16"/>
    <mergeCell ref="C17:D17"/>
    <mergeCell ref="E17:H17"/>
    <mergeCell ref="J17:L17"/>
    <mergeCell ref="E28:G28"/>
    <mergeCell ref="C30:D32"/>
    <mergeCell ref="E31:G31"/>
    <mergeCell ref="E32:G32"/>
    <mergeCell ref="E21:G21"/>
    <mergeCell ref="C16:D16"/>
    <mergeCell ref="C11:D11"/>
    <mergeCell ref="J39:L41"/>
    <mergeCell ref="F29:H29"/>
    <mergeCell ref="F23:H23"/>
    <mergeCell ref="F41:H41"/>
  </mergeCells>
  <phoneticPr fontId="25" type="noConversion"/>
  <pageMargins left="0.7" right="0.7" top="0.75" bottom="0.75" header="0.3" footer="0.3"/>
  <pageSetup scale="50" orientation="portrait" r:id="rId1"/>
  <ignoredErrors>
    <ignoredError sqref="B9:B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L62"/>
  <sheetViews>
    <sheetView view="pageBreakPreview" zoomScale="60" zoomScaleNormal="70" workbookViewId="0">
      <selection activeCell="C60" sqref="C60:H60"/>
    </sheetView>
  </sheetViews>
  <sheetFormatPr baseColWidth="10" defaultRowHeight="14.5"/>
  <cols>
    <col min="2" max="2" width="8.54296875" customWidth="1"/>
    <col min="3" max="3" width="21.54296875" customWidth="1"/>
    <col min="4" max="4" width="19.453125" customWidth="1"/>
    <col min="5" max="5" width="16.08984375" customWidth="1"/>
    <col min="9" max="9" width="28.54296875" customWidth="1"/>
    <col min="10" max="12" width="11" customWidth="1"/>
    <col min="13" max="13" width="4.36328125" customWidth="1"/>
  </cols>
  <sheetData>
    <row r="1" spans="2:12">
      <c r="B1" s="71"/>
    </row>
    <row r="2" spans="2:12">
      <c r="B2" s="289"/>
      <c r="C2" s="289"/>
      <c r="D2" s="289"/>
      <c r="E2" s="289"/>
      <c r="F2" s="289"/>
      <c r="G2" s="289"/>
      <c r="H2" s="289"/>
      <c r="I2" s="289"/>
      <c r="J2" s="289"/>
      <c r="K2" s="289"/>
      <c r="L2" s="289"/>
    </row>
    <row r="3" spans="2:12" ht="15" thickBot="1">
      <c r="B3" s="71"/>
      <c r="C3" s="71"/>
      <c r="D3" s="71"/>
      <c r="E3" s="71"/>
      <c r="F3" s="71"/>
      <c r="G3" s="71"/>
      <c r="H3" s="71"/>
      <c r="I3" s="71"/>
      <c r="J3" s="71"/>
      <c r="K3" s="71"/>
      <c r="L3" s="71"/>
    </row>
    <row r="4" spans="2:12" ht="90" customHeight="1" thickTop="1" thickBot="1">
      <c r="B4" s="88"/>
      <c r="C4" s="293" t="s">
        <v>203</v>
      </c>
      <c r="D4" s="295"/>
      <c r="E4" s="95"/>
      <c r="I4" s="293" t="s">
        <v>164</v>
      </c>
      <c r="J4" s="294"/>
      <c r="K4" s="295"/>
      <c r="L4" s="30"/>
    </row>
    <row r="5" spans="2:12" ht="15.5" thickTop="1" thickBot="1">
      <c r="B5" s="71"/>
    </row>
    <row r="6" spans="2:12" ht="16" thickTop="1">
      <c r="B6" s="290" t="s">
        <v>17</v>
      </c>
      <c r="C6" s="291"/>
      <c r="D6" s="291"/>
      <c r="E6" s="291"/>
      <c r="F6" s="291"/>
      <c r="G6" s="291"/>
      <c r="H6" s="291"/>
      <c r="I6" s="291"/>
      <c r="J6" s="291"/>
      <c r="K6" s="291"/>
      <c r="L6" s="292"/>
    </row>
    <row r="7" spans="2:12" ht="22.5" customHeight="1">
      <c r="B7" s="93">
        <v>3</v>
      </c>
      <c r="C7" s="231" t="s">
        <v>402</v>
      </c>
      <c r="D7" s="232"/>
      <c r="E7" s="232"/>
      <c r="F7" s="232"/>
      <c r="G7" s="232"/>
      <c r="H7" s="232"/>
      <c r="I7" s="232"/>
      <c r="J7" s="232"/>
      <c r="K7" s="232"/>
      <c r="L7" s="259"/>
    </row>
    <row r="8" spans="2:12" ht="20.149999999999999" customHeight="1">
      <c r="B8" s="141">
        <v>3.1</v>
      </c>
      <c r="C8" s="312" t="s">
        <v>395</v>
      </c>
      <c r="D8" s="313"/>
      <c r="E8" s="260"/>
      <c r="F8" s="261"/>
      <c r="G8" s="261"/>
      <c r="H8" s="261"/>
      <c r="I8" s="261"/>
      <c r="J8" s="261"/>
      <c r="K8" s="261"/>
      <c r="L8" s="262"/>
    </row>
    <row r="9" spans="2:12" ht="20.149999999999999" customHeight="1">
      <c r="B9" s="141" t="s">
        <v>127</v>
      </c>
      <c r="C9" s="387" t="s">
        <v>396</v>
      </c>
      <c r="D9" s="388"/>
      <c r="E9" s="260" t="s">
        <v>415</v>
      </c>
      <c r="F9" s="261"/>
      <c r="G9" s="261"/>
      <c r="H9" s="261"/>
      <c r="I9" s="261"/>
      <c r="J9" s="261"/>
      <c r="K9" s="261"/>
      <c r="L9" s="262"/>
    </row>
    <row r="10" spans="2:12" ht="20.149999999999999" customHeight="1">
      <c r="B10" s="141" t="s">
        <v>128</v>
      </c>
      <c r="C10" s="387" t="s">
        <v>182</v>
      </c>
      <c r="D10" s="388"/>
      <c r="E10" s="260" t="s">
        <v>279</v>
      </c>
      <c r="F10" s="261"/>
      <c r="G10" s="261"/>
      <c r="H10" s="261"/>
      <c r="I10" s="261"/>
      <c r="J10" s="261"/>
      <c r="K10" s="261"/>
      <c r="L10" s="262"/>
    </row>
    <row r="11" spans="2:12" ht="20.149999999999999" customHeight="1">
      <c r="B11" s="141" t="s">
        <v>129</v>
      </c>
      <c r="C11" s="387" t="s">
        <v>397</v>
      </c>
      <c r="D11" s="388"/>
      <c r="E11" s="260" t="s">
        <v>279</v>
      </c>
      <c r="F11" s="261"/>
      <c r="G11" s="261"/>
      <c r="H11" s="261"/>
      <c r="I11" s="261"/>
      <c r="J11" s="261"/>
      <c r="K11" s="261"/>
      <c r="L11" s="262"/>
    </row>
    <row r="12" spans="2:12" ht="20.149999999999999" customHeight="1">
      <c r="B12" s="141" t="s">
        <v>130</v>
      </c>
      <c r="C12" s="312" t="s">
        <v>398</v>
      </c>
      <c r="D12" s="313"/>
      <c r="E12" s="266" t="s">
        <v>184</v>
      </c>
      <c r="F12" s="267"/>
      <c r="G12" s="267"/>
      <c r="H12" s="267"/>
      <c r="I12" s="267"/>
      <c r="J12" s="267"/>
      <c r="K12" s="267"/>
      <c r="L12" s="268"/>
    </row>
    <row r="13" spans="2:12" ht="20.149999999999999" customHeight="1">
      <c r="B13" s="141">
        <v>3.6</v>
      </c>
      <c r="C13" s="312" t="s">
        <v>399</v>
      </c>
      <c r="D13" s="313"/>
      <c r="E13" s="266"/>
      <c r="F13" s="267"/>
      <c r="G13" s="267"/>
      <c r="H13" s="267"/>
      <c r="I13" s="267"/>
      <c r="J13" s="267"/>
      <c r="K13" s="267"/>
      <c r="L13" s="268"/>
    </row>
    <row r="14" spans="2:12" ht="20.149999999999999" customHeight="1">
      <c r="B14" s="141">
        <v>3.7</v>
      </c>
      <c r="C14" s="312" t="s">
        <v>400</v>
      </c>
      <c r="D14" s="313"/>
      <c r="E14" s="266" t="s">
        <v>393</v>
      </c>
      <c r="F14" s="267"/>
      <c r="G14" s="267"/>
      <c r="H14" s="267"/>
      <c r="I14" s="267"/>
      <c r="J14" s="267"/>
      <c r="K14" s="267"/>
      <c r="L14" s="268"/>
    </row>
    <row r="15" spans="2:12" ht="20.149999999999999" customHeight="1">
      <c r="B15" s="141">
        <v>3.8</v>
      </c>
      <c r="C15" s="312" t="s">
        <v>401</v>
      </c>
      <c r="D15" s="313"/>
      <c r="E15" s="263" t="s">
        <v>394</v>
      </c>
      <c r="F15" s="264"/>
      <c r="G15" s="264"/>
      <c r="H15" s="264"/>
      <c r="I15" s="264"/>
      <c r="J15" s="264"/>
      <c r="K15" s="264"/>
      <c r="L15" s="265"/>
    </row>
    <row r="16" spans="2:12" s="37" customFormat="1" ht="43.5" customHeight="1">
      <c r="B16" s="141">
        <v>3.9</v>
      </c>
      <c r="C16" s="387" t="s">
        <v>185</v>
      </c>
      <c r="D16" s="388"/>
      <c r="E16" s="384" t="s">
        <v>268</v>
      </c>
      <c r="F16" s="385"/>
      <c r="G16" s="385"/>
      <c r="H16" s="385"/>
      <c r="I16" s="385"/>
      <c r="J16" s="385"/>
      <c r="K16" s="385"/>
      <c r="L16" s="386"/>
    </row>
    <row r="17" spans="2:12" ht="45" customHeight="1" thickBot="1">
      <c r="B17" s="93">
        <v>4</v>
      </c>
      <c r="C17" s="371" t="s">
        <v>276</v>
      </c>
      <c r="D17" s="417"/>
      <c r="E17" s="296" t="s">
        <v>147</v>
      </c>
      <c r="F17" s="297"/>
      <c r="G17" s="297"/>
      <c r="H17" s="299"/>
      <c r="I17" s="66" t="s">
        <v>134</v>
      </c>
      <c r="J17" s="349" t="s">
        <v>187</v>
      </c>
      <c r="K17" s="350"/>
      <c r="L17" s="351"/>
    </row>
    <row r="18" spans="2:12" ht="30" customHeight="1" thickBot="1">
      <c r="B18" s="244">
        <v>4.0999999999999996</v>
      </c>
      <c r="C18" s="296" t="s">
        <v>280</v>
      </c>
      <c r="D18" s="299"/>
      <c r="E18" s="389" t="s">
        <v>377</v>
      </c>
      <c r="F18" s="389"/>
      <c r="G18" s="389"/>
      <c r="H18" s="65"/>
      <c r="I18" s="81" t="s">
        <v>145</v>
      </c>
      <c r="J18" s="219" t="s">
        <v>404</v>
      </c>
      <c r="K18" s="220"/>
      <c r="L18" s="221"/>
    </row>
    <row r="19" spans="2:12" ht="30" customHeight="1" thickBot="1">
      <c r="B19" s="254"/>
      <c r="C19" s="418"/>
      <c r="D19" s="419"/>
      <c r="E19" s="389" t="s">
        <v>378</v>
      </c>
      <c r="F19" s="389"/>
      <c r="G19" s="389"/>
      <c r="H19" s="65"/>
      <c r="I19" s="81" t="s">
        <v>145</v>
      </c>
      <c r="J19" s="340"/>
      <c r="K19" s="341"/>
      <c r="L19" s="342"/>
    </row>
    <row r="20" spans="2:12" ht="30" customHeight="1" thickBot="1">
      <c r="B20" s="245"/>
      <c r="C20" s="333"/>
      <c r="D20" s="420"/>
      <c r="E20" s="108" t="s">
        <v>277</v>
      </c>
      <c r="F20" s="175"/>
      <c r="G20" s="176"/>
      <c r="H20" s="177"/>
      <c r="I20" s="60" t="s">
        <v>145</v>
      </c>
      <c r="J20" s="172"/>
      <c r="K20" s="173"/>
      <c r="L20" s="174"/>
    </row>
    <row r="21" spans="2:12" ht="30" customHeight="1" thickBot="1">
      <c r="B21" s="244">
        <v>4.2</v>
      </c>
      <c r="C21" s="252" t="s">
        <v>195</v>
      </c>
      <c r="D21" s="253"/>
      <c r="E21" s="395" t="s">
        <v>248</v>
      </c>
      <c r="F21" s="396"/>
      <c r="G21" s="397"/>
      <c r="H21" s="65"/>
      <c r="I21" s="81" t="s">
        <v>145</v>
      </c>
      <c r="J21" s="427" t="s">
        <v>405</v>
      </c>
      <c r="K21" s="220"/>
      <c r="L21" s="221"/>
    </row>
    <row r="22" spans="2:12" ht="30" customHeight="1" thickBot="1">
      <c r="B22" s="254"/>
      <c r="C22" s="305"/>
      <c r="D22" s="258"/>
      <c r="E22" s="395" t="s">
        <v>247</v>
      </c>
      <c r="F22" s="396"/>
      <c r="G22" s="397"/>
      <c r="H22" s="65"/>
      <c r="I22" s="81" t="s">
        <v>145</v>
      </c>
      <c r="J22" s="340"/>
      <c r="K22" s="341"/>
      <c r="L22" s="342"/>
    </row>
    <row r="23" spans="2:12" ht="30" customHeight="1" thickBot="1">
      <c r="B23" s="254"/>
      <c r="C23" s="305"/>
      <c r="D23" s="258"/>
      <c r="E23" s="395" t="s">
        <v>273</v>
      </c>
      <c r="F23" s="396"/>
      <c r="G23" s="397"/>
      <c r="H23" s="65"/>
      <c r="I23" s="81" t="s">
        <v>145</v>
      </c>
      <c r="J23" s="340"/>
      <c r="K23" s="341"/>
      <c r="L23" s="342"/>
    </row>
    <row r="24" spans="2:12" ht="30" customHeight="1" thickBot="1">
      <c r="B24" s="254"/>
      <c r="C24" s="305"/>
      <c r="D24" s="258"/>
      <c r="E24" s="395" t="s">
        <v>285</v>
      </c>
      <c r="F24" s="396"/>
      <c r="G24" s="397"/>
      <c r="H24" s="65"/>
      <c r="I24" s="81" t="s">
        <v>145</v>
      </c>
      <c r="J24" s="340"/>
      <c r="K24" s="341"/>
      <c r="L24" s="342"/>
    </row>
    <row r="25" spans="2:12" ht="30" customHeight="1" thickBot="1">
      <c r="B25" s="254"/>
      <c r="C25" s="305"/>
      <c r="D25" s="258"/>
      <c r="E25" s="395" t="s">
        <v>286</v>
      </c>
      <c r="F25" s="396"/>
      <c r="G25" s="397"/>
      <c r="H25" s="65"/>
      <c r="I25" s="81" t="s">
        <v>145</v>
      </c>
      <c r="J25" s="340"/>
      <c r="K25" s="341"/>
      <c r="L25" s="342"/>
    </row>
    <row r="26" spans="2:12" ht="30" customHeight="1" thickBot="1">
      <c r="B26" s="254"/>
      <c r="C26" s="305"/>
      <c r="D26" s="258"/>
      <c r="E26" s="395" t="s">
        <v>293</v>
      </c>
      <c r="F26" s="396"/>
      <c r="G26" s="397"/>
      <c r="H26" s="65"/>
      <c r="I26" s="81" t="s">
        <v>145</v>
      </c>
      <c r="J26" s="340"/>
      <c r="K26" s="341"/>
      <c r="L26" s="342"/>
    </row>
    <row r="27" spans="2:12" ht="30" customHeight="1" thickBot="1">
      <c r="B27" s="245"/>
      <c r="C27" s="203"/>
      <c r="D27" s="204"/>
      <c r="E27" s="398" t="s">
        <v>287</v>
      </c>
      <c r="F27" s="399"/>
      <c r="G27" s="400"/>
      <c r="H27" s="65"/>
      <c r="I27" s="81" t="s">
        <v>145</v>
      </c>
      <c r="J27" s="172"/>
      <c r="K27" s="173"/>
      <c r="L27" s="174"/>
    </row>
    <row r="28" spans="2:12" ht="30" customHeight="1" thickBot="1">
      <c r="B28" s="82">
        <v>4.3</v>
      </c>
      <c r="C28" s="390" t="s">
        <v>292</v>
      </c>
      <c r="D28" s="391"/>
      <c r="E28" s="392"/>
      <c r="F28" s="393"/>
      <c r="G28" s="393"/>
      <c r="H28" s="394"/>
      <c r="I28" s="81" t="s">
        <v>145</v>
      </c>
      <c r="J28" s="187" t="s">
        <v>409</v>
      </c>
      <c r="K28" s="188"/>
      <c r="L28" s="189"/>
    </row>
    <row r="29" spans="2:12" ht="30" customHeight="1" thickBot="1">
      <c r="B29" s="82">
        <v>4.4000000000000004</v>
      </c>
      <c r="C29" s="390" t="s">
        <v>281</v>
      </c>
      <c r="D29" s="391"/>
      <c r="E29" s="392"/>
      <c r="F29" s="393"/>
      <c r="G29" s="393"/>
      <c r="H29" s="394"/>
      <c r="I29" s="81" t="s">
        <v>145</v>
      </c>
      <c r="J29" s="190"/>
      <c r="K29" s="191"/>
      <c r="L29" s="192"/>
    </row>
    <row r="30" spans="2:12" ht="30" customHeight="1" thickBot="1">
      <c r="B30" s="82">
        <v>4.5</v>
      </c>
      <c r="C30" s="390" t="s">
        <v>282</v>
      </c>
      <c r="D30" s="391" t="s">
        <v>267</v>
      </c>
      <c r="E30" s="392"/>
      <c r="F30" s="393"/>
      <c r="G30" s="393"/>
      <c r="H30" s="394"/>
      <c r="I30" s="81" t="s">
        <v>145</v>
      </c>
      <c r="J30" s="190"/>
      <c r="K30" s="191"/>
      <c r="L30" s="192"/>
    </row>
    <row r="31" spans="2:12" ht="30" customHeight="1" thickBot="1">
      <c r="B31" s="82">
        <v>4.5999999999999996</v>
      </c>
      <c r="C31" s="390" t="s">
        <v>283</v>
      </c>
      <c r="D31" s="391" t="s">
        <v>266</v>
      </c>
      <c r="E31" s="392"/>
      <c r="F31" s="393"/>
      <c r="G31" s="393"/>
      <c r="H31" s="394"/>
      <c r="I31" s="81" t="s">
        <v>145</v>
      </c>
      <c r="J31" s="190"/>
      <c r="K31" s="191"/>
      <c r="L31" s="192"/>
    </row>
    <row r="32" spans="2:12" ht="30" customHeight="1" thickBot="1">
      <c r="B32" s="82">
        <v>4.7</v>
      </c>
      <c r="C32" s="390" t="s">
        <v>284</v>
      </c>
      <c r="D32" s="391" t="s">
        <v>266</v>
      </c>
      <c r="E32" s="392"/>
      <c r="F32" s="393"/>
      <c r="G32" s="393"/>
      <c r="H32" s="394"/>
      <c r="I32" s="81" t="s">
        <v>145</v>
      </c>
      <c r="J32" s="190"/>
      <c r="K32" s="191"/>
      <c r="L32" s="192"/>
    </row>
    <row r="33" spans="2:12" ht="30" customHeight="1" thickBot="1">
      <c r="B33" s="82">
        <v>4.8</v>
      </c>
      <c r="C33" s="390" t="s">
        <v>265</v>
      </c>
      <c r="D33" s="426" t="s">
        <v>145</v>
      </c>
      <c r="E33" s="392"/>
      <c r="F33" s="393"/>
      <c r="G33" s="393"/>
      <c r="H33" s="394"/>
      <c r="I33" s="81" t="s">
        <v>145</v>
      </c>
      <c r="J33" s="190"/>
      <c r="K33" s="191"/>
      <c r="L33" s="192"/>
    </row>
    <row r="34" spans="2:12" ht="30" customHeight="1" thickBot="1">
      <c r="B34" s="82">
        <v>4.9000000000000004</v>
      </c>
      <c r="C34" s="390" t="s">
        <v>264</v>
      </c>
      <c r="D34" s="426" t="s">
        <v>145</v>
      </c>
      <c r="E34" s="392"/>
      <c r="F34" s="393"/>
      <c r="G34" s="393"/>
      <c r="H34" s="394"/>
      <c r="I34" s="81" t="s">
        <v>145</v>
      </c>
      <c r="J34" s="190"/>
      <c r="K34" s="191"/>
      <c r="L34" s="192"/>
    </row>
    <row r="35" spans="2:12" ht="30" customHeight="1" thickBot="1">
      <c r="B35" s="122">
        <v>4.0999999999999996</v>
      </c>
      <c r="C35" s="390" t="s">
        <v>263</v>
      </c>
      <c r="D35" s="426" t="s">
        <v>145</v>
      </c>
      <c r="E35" s="392"/>
      <c r="F35" s="393"/>
      <c r="G35" s="393"/>
      <c r="H35" s="394"/>
      <c r="I35" s="81" t="s">
        <v>145</v>
      </c>
      <c r="J35" s="269"/>
      <c r="K35" s="270"/>
      <c r="L35" s="271"/>
    </row>
    <row r="36" spans="2:12" ht="30" customHeight="1" thickBot="1">
      <c r="B36" s="244">
        <v>4.1100000000000003</v>
      </c>
      <c r="C36" s="363" t="s">
        <v>259</v>
      </c>
      <c r="D36" s="363"/>
      <c r="E36" s="421" t="s">
        <v>221</v>
      </c>
      <c r="F36" s="422"/>
      <c r="G36" s="423"/>
      <c r="H36" s="76"/>
      <c r="I36" s="81" t="s">
        <v>145</v>
      </c>
      <c r="J36" s="401" t="s">
        <v>410</v>
      </c>
      <c r="K36" s="402"/>
      <c r="L36" s="403"/>
    </row>
    <row r="37" spans="2:12" ht="30" customHeight="1" thickBot="1">
      <c r="B37" s="254"/>
      <c r="C37" s="363"/>
      <c r="D37" s="363"/>
      <c r="E37" s="300" t="s">
        <v>291</v>
      </c>
      <c r="F37" s="301" t="s">
        <v>269</v>
      </c>
      <c r="G37" s="424"/>
      <c r="H37" s="76"/>
      <c r="I37" s="81" t="s">
        <v>145</v>
      </c>
      <c r="J37" s="404"/>
      <c r="K37" s="405"/>
      <c r="L37" s="406"/>
    </row>
    <row r="38" spans="2:12" ht="30" customHeight="1" thickBot="1">
      <c r="B38" s="254"/>
      <c r="C38" s="363"/>
      <c r="D38" s="363"/>
      <c r="E38" s="300" t="s">
        <v>262</v>
      </c>
      <c r="F38" s="301" t="s">
        <v>269</v>
      </c>
      <c r="G38" s="424"/>
      <c r="H38" s="76"/>
      <c r="I38" s="81" t="s">
        <v>145</v>
      </c>
      <c r="J38" s="404"/>
      <c r="K38" s="405"/>
      <c r="L38" s="406"/>
    </row>
    <row r="39" spans="2:12" ht="30" customHeight="1" thickBot="1">
      <c r="B39" s="245"/>
      <c r="C39" s="363"/>
      <c r="D39" s="363"/>
      <c r="E39" s="117" t="s">
        <v>202</v>
      </c>
      <c r="F39" s="175"/>
      <c r="G39" s="176"/>
      <c r="H39" s="177"/>
      <c r="I39" s="81" t="s">
        <v>145</v>
      </c>
      <c r="J39" s="407"/>
      <c r="K39" s="408"/>
      <c r="L39" s="409"/>
    </row>
    <row r="40" spans="2:12" ht="52.5" customHeight="1" thickBot="1">
      <c r="B40" s="244">
        <v>4.12</v>
      </c>
      <c r="C40" s="252" t="s">
        <v>238</v>
      </c>
      <c r="D40" s="253"/>
      <c r="E40" s="186" t="s">
        <v>380</v>
      </c>
      <c r="F40" s="242"/>
      <c r="G40" s="243"/>
      <c r="H40" s="76"/>
      <c r="I40" s="113" t="s">
        <v>145</v>
      </c>
      <c r="J40" s="246" t="s">
        <v>381</v>
      </c>
      <c r="K40" s="247"/>
      <c r="L40" s="248"/>
    </row>
    <row r="41" spans="2:12" ht="52.5" customHeight="1" thickBot="1">
      <c r="B41" s="245"/>
      <c r="C41" s="203"/>
      <c r="D41" s="204"/>
      <c r="E41" s="239" t="s">
        <v>379</v>
      </c>
      <c r="F41" s="240"/>
      <c r="G41" s="241"/>
      <c r="H41" s="73"/>
      <c r="I41" s="113" t="s">
        <v>145</v>
      </c>
      <c r="J41" s="249"/>
      <c r="K41" s="250"/>
      <c r="L41" s="251"/>
    </row>
    <row r="42" spans="2:12" ht="30" customHeight="1" thickBot="1">
      <c r="B42" s="410">
        <v>4.13</v>
      </c>
      <c r="C42" s="425" t="s">
        <v>270</v>
      </c>
      <c r="D42" s="90" t="s">
        <v>288</v>
      </c>
      <c r="E42" s="413"/>
      <c r="F42" s="414"/>
      <c r="G42" s="414"/>
      <c r="H42" s="415"/>
      <c r="I42" s="121" t="s">
        <v>145</v>
      </c>
      <c r="J42" s="210" t="s">
        <v>406</v>
      </c>
      <c r="K42" s="211"/>
      <c r="L42" s="212"/>
    </row>
    <row r="43" spans="2:12" ht="30" customHeight="1" thickBot="1">
      <c r="B43" s="411"/>
      <c r="C43" s="425"/>
      <c r="D43" s="90" t="s">
        <v>289</v>
      </c>
      <c r="E43" s="413"/>
      <c r="F43" s="414"/>
      <c r="G43" s="414"/>
      <c r="H43" s="415"/>
      <c r="I43" s="121" t="s">
        <v>145</v>
      </c>
      <c r="J43" s="284"/>
      <c r="K43" s="285"/>
      <c r="L43" s="286"/>
    </row>
    <row r="44" spans="2:12" ht="30" customHeight="1" thickBot="1">
      <c r="B44" s="412"/>
      <c r="C44" s="425"/>
      <c r="D44" s="90" t="s">
        <v>290</v>
      </c>
      <c r="E44" s="413"/>
      <c r="F44" s="414"/>
      <c r="G44" s="414"/>
      <c r="H44" s="415"/>
      <c r="I44" s="121" t="s">
        <v>145</v>
      </c>
      <c r="J44" s="213"/>
      <c r="K44" s="214"/>
      <c r="L44" s="215"/>
    </row>
    <row r="45" spans="2:12" ht="45" customHeight="1">
      <c r="B45" s="93">
        <v>5</v>
      </c>
      <c r="C45" s="228" t="s">
        <v>165</v>
      </c>
      <c r="D45" s="229"/>
      <c r="E45" s="229"/>
      <c r="F45" s="229"/>
      <c r="G45" s="229"/>
      <c r="H45" s="416"/>
      <c r="I45" s="89" t="s">
        <v>134</v>
      </c>
      <c r="J45" s="216" t="s">
        <v>136</v>
      </c>
      <c r="K45" s="217"/>
      <c r="L45" s="218"/>
    </row>
    <row r="46" spans="2:12" ht="52.5" customHeight="1">
      <c r="B46" s="93">
        <v>5.0999999999999996</v>
      </c>
      <c r="C46" s="222" t="s">
        <v>166</v>
      </c>
      <c r="D46" s="223"/>
      <c r="E46" s="223"/>
      <c r="F46" s="223"/>
      <c r="G46" s="223"/>
      <c r="H46" s="224"/>
      <c r="I46" s="92" t="s">
        <v>145</v>
      </c>
      <c r="J46" s="234" t="s">
        <v>382</v>
      </c>
      <c r="K46" s="234"/>
      <c r="L46" s="235"/>
    </row>
    <row r="47" spans="2:12" ht="45" customHeight="1">
      <c r="B47" s="93">
        <v>6</v>
      </c>
      <c r="C47" s="231" t="s">
        <v>137</v>
      </c>
      <c r="D47" s="232"/>
      <c r="E47" s="232"/>
      <c r="F47" s="232"/>
      <c r="G47" s="232"/>
      <c r="H47" s="233"/>
      <c r="I47" s="89" t="s">
        <v>134</v>
      </c>
      <c r="J47" s="216" t="s">
        <v>136</v>
      </c>
      <c r="K47" s="217"/>
      <c r="L47" s="218"/>
    </row>
    <row r="48" spans="2:12" ht="42" customHeight="1">
      <c r="B48" s="84">
        <v>6.1</v>
      </c>
      <c r="C48" s="208" t="s">
        <v>294</v>
      </c>
      <c r="D48" s="209"/>
      <c r="E48" s="209"/>
      <c r="F48" s="209"/>
      <c r="G48" s="209"/>
      <c r="H48" s="209"/>
      <c r="I48" s="92" t="s">
        <v>145</v>
      </c>
      <c r="J48" s="219" t="s">
        <v>232</v>
      </c>
      <c r="K48" s="220"/>
      <c r="L48" s="221"/>
    </row>
    <row r="49" spans="2:12" ht="112.5" customHeight="1">
      <c r="B49" s="84">
        <v>6.2</v>
      </c>
      <c r="C49" s="222" t="s">
        <v>231</v>
      </c>
      <c r="D49" s="223"/>
      <c r="E49" s="223"/>
      <c r="F49" s="223"/>
      <c r="G49" s="223"/>
      <c r="H49" s="223"/>
      <c r="I49" s="33" t="s">
        <v>138</v>
      </c>
      <c r="J49" s="172"/>
      <c r="K49" s="173"/>
      <c r="L49" s="174"/>
    </row>
    <row r="50" spans="2:12" ht="45" customHeight="1">
      <c r="B50" s="93">
        <v>7</v>
      </c>
      <c r="C50" s="205" t="s">
        <v>140</v>
      </c>
      <c r="D50" s="206"/>
      <c r="E50" s="206"/>
      <c r="F50" s="206"/>
      <c r="G50" s="206"/>
      <c r="H50" s="207"/>
      <c r="I50" s="89" t="s">
        <v>134</v>
      </c>
      <c r="J50" s="216" t="s">
        <v>135</v>
      </c>
      <c r="K50" s="217"/>
      <c r="L50" s="218"/>
    </row>
    <row r="51" spans="2:12" ht="112.5" customHeight="1">
      <c r="B51" s="91">
        <v>7.1</v>
      </c>
      <c r="C51" s="275" t="s">
        <v>163</v>
      </c>
      <c r="D51" s="276"/>
      <c r="E51" s="276"/>
      <c r="F51" s="276"/>
      <c r="G51" s="276"/>
      <c r="H51" s="277"/>
      <c r="I51" s="33" t="s">
        <v>161</v>
      </c>
      <c r="J51" s="219" t="s">
        <v>233</v>
      </c>
      <c r="K51" s="220"/>
      <c r="L51" s="221"/>
    </row>
    <row r="52" spans="2:12" ht="45" customHeight="1">
      <c r="B52" s="93">
        <v>8</v>
      </c>
      <c r="C52" s="205" t="s">
        <v>171</v>
      </c>
      <c r="D52" s="206"/>
      <c r="E52" s="206"/>
      <c r="F52" s="206"/>
      <c r="G52" s="206"/>
      <c r="H52" s="207"/>
      <c r="I52" s="216" t="s">
        <v>141</v>
      </c>
      <c r="J52" s="217"/>
      <c r="K52" s="217"/>
      <c r="L52" s="218"/>
    </row>
    <row r="53" spans="2:12" ht="35.25" customHeight="1">
      <c r="B53" s="93">
        <v>8.1</v>
      </c>
      <c r="C53" s="281" t="s">
        <v>180</v>
      </c>
      <c r="D53" s="282"/>
      <c r="E53" s="282"/>
      <c r="F53" s="282"/>
      <c r="G53" s="282"/>
      <c r="H53" s="283"/>
      <c r="I53" s="219" t="s">
        <v>234</v>
      </c>
      <c r="J53" s="220"/>
      <c r="K53" s="220"/>
      <c r="L53" s="221"/>
    </row>
    <row r="54" spans="2:12" ht="35.25" customHeight="1">
      <c r="B54" s="93">
        <v>8.1999999999999993</v>
      </c>
      <c r="C54" s="183" t="s">
        <v>172</v>
      </c>
      <c r="D54" s="287"/>
      <c r="E54" s="287"/>
      <c r="F54" s="287"/>
      <c r="G54" s="287"/>
      <c r="H54" s="288"/>
      <c r="I54" s="340"/>
      <c r="J54" s="341"/>
      <c r="K54" s="341"/>
      <c r="L54" s="342"/>
    </row>
    <row r="55" spans="2:12" ht="35.25" customHeight="1">
      <c r="B55" s="93">
        <v>8.3000000000000007</v>
      </c>
      <c r="C55" s="222" t="s">
        <v>173</v>
      </c>
      <c r="D55" s="223"/>
      <c r="E55" s="223"/>
      <c r="F55" s="223"/>
      <c r="G55" s="223"/>
      <c r="H55" s="224"/>
      <c r="I55" s="172"/>
      <c r="J55" s="173"/>
      <c r="K55" s="173"/>
      <c r="L55" s="174"/>
    </row>
    <row r="56" spans="2:12" ht="45" customHeight="1">
      <c r="B56" s="93">
        <v>9</v>
      </c>
      <c r="C56" s="205" t="s">
        <v>175</v>
      </c>
      <c r="D56" s="206"/>
      <c r="E56" s="206"/>
      <c r="F56" s="206"/>
      <c r="G56" s="206"/>
      <c r="H56" s="207"/>
      <c r="I56" s="216" t="s">
        <v>142</v>
      </c>
      <c r="J56" s="217"/>
      <c r="K56" s="217"/>
      <c r="L56" s="218"/>
    </row>
    <row r="57" spans="2:12" ht="27.75" customHeight="1">
      <c r="B57" s="93">
        <v>9.1</v>
      </c>
      <c r="C57" s="222" t="s">
        <v>176</v>
      </c>
      <c r="D57" s="223"/>
      <c r="E57" s="223"/>
      <c r="F57" s="223"/>
      <c r="G57" s="223"/>
      <c r="H57" s="224"/>
      <c r="I57" s="219" t="s">
        <v>234</v>
      </c>
      <c r="J57" s="220"/>
      <c r="K57" s="220"/>
      <c r="L57" s="221"/>
    </row>
    <row r="58" spans="2:12" ht="27.75" customHeight="1">
      <c r="B58" s="93">
        <v>9.1999999999999993</v>
      </c>
      <c r="C58" s="222" t="s">
        <v>177</v>
      </c>
      <c r="D58" s="223"/>
      <c r="E58" s="223"/>
      <c r="F58" s="223"/>
      <c r="G58" s="223"/>
      <c r="H58" s="224"/>
      <c r="I58" s="172"/>
      <c r="J58" s="173"/>
      <c r="K58" s="173"/>
      <c r="L58" s="174"/>
    </row>
    <row r="59" spans="2:12" ht="45" customHeight="1">
      <c r="B59" s="93">
        <v>10</v>
      </c>
      <c r="C59" s="205" t="s">
        <v>143</v>
      </c>
      <c r="D59" s="206"/>
      <c r="E59" s="206"/>
      <c r="F59" s="206"/>
      <c r="G59" s="206"/>
      <c r="H59" s="207"/>
      <c r="I59" s="216" t="s">
        <v>142</v>
      </c>
      <c r="J59" s="217"/>
      <c r="K59" s="217"/>
      <c r="L59" s="218"/>
    </row>
    <row r="60" spans="2:12" ht="117" customHeight="1">
      <c r="B60" s="93">
        <v>10.1</v>
      </c>
      <c r="C60" s="222" t="s">
        <v>419</v>
      </c>
      <c r="D60" s="223"/>
      <c r="E60" s="223"/>
      <c r="F60" s="223"/>
      <c r="G60" s="223"/>
      <c r="H60" s="224"/>
      <c r="I60" s="219" t="s">
        <v>230</v>
      </c>
      <c r="J60" s="220"/>
      <c r="K60" s="220"/>
      <c r="L60" s="221"/>
    </row>
    <row r="61" spans="2:12" ht="80.25" customHeight="1" thickBot="1">
      <c r="B61" s="34">
        <v>10.199999999999999</v>
      </c>
      <c r="C61" s="278" t="s">
        <v>179</v>
      </c>
      <c r="D61" s="279"/>
      <c r="E61" s="279"/>
      <c r="F61" s="279"/>
      <c r="G61" s="279"/>
      <c r="H61" s="280"/>
      <c r="I61" s="324" t="s">
        <v>274</v>
      </c>
      <c r="J61" s="325"/>
      <c r="K61" s="325"/>
      <c r="L61" s="326"/>
    </row>
    <row r="62" spans="2:12" ht="15" thickTop="1"/>
  </sheetData>
  <mergeCells count="107">
    <mergeCell ref="J48:L49"/>
    <mergeCell ref="J51:L51"/>
    <mergeCell ref="C17:D17"/>
    <mergeCell ref="J18:L20"/>
    <mergeCell ref="B18:B20"/>
    <mergeCell ref="C18:D20"/>
    <mergeCell ref="J42:L44"/>
    <mergeCell ref="E36:G36"/>
    <mergeCell ref="E37:G37"/>
    <mergeCell ref="E38:G38"/>
    <mergeCell ref="C42:C44"/>
    <mergeCell ref="E43:H43"/>
    <mergeCell ref="E44:H44"/>
    <mergeCell ref="F39:H39"/>
    <mergeCell ref="C33:D33"/>
    <mergeCell ref="C34:D34"/>
    <mergeCell ref="C35:D35"/>
    <mergeCell ref="C36:D39"/>
    <mergeCell ref="J21:L27"/>
    <mergeCell ref="J28:L35"/>
    <mergeCell ref="B21:B27"/>
    <mergeCell ref="B36:B39"/>
    <mergeCell ref="B40:B41"/>
    <mergeCell ref="C40:D41"/>
    <mergeCell ref="C53:H53"/>
    <mergeCell ref="C54:H54"/>
    <mergeCell ref="I53:L55"/>
    <mergeCell ref="I57:L58"/>
    <mergeCell ref="B2:L2"/>
    <mergeCell ref="B6:L6"/>
    <mergeCell ref="E17:H17"/>
    <mergeCell ref="J17:L17"/>
    <mergeCell ref="J46:L46"/>
    <mergeCell ref="E42:H42"/>
    <mergeCell ref="C47:H47"/>
    <mergeCell ref="J47:L47"/>
    <mergeCell ref="C48:H48"/>
    <mergeCell ref="C50:H50"/>
    <mergeCell ref="C55:H55"/>
    <mergeCell ref="C56:H56"/>
    <mergeCell ref="J45:L45"/>
    <mergeCell ref="C51:H51"/>
    <mergeCell ref="C49:H49"/>
    <mergeCell ref="C52:H52"/>
    <mergeCell ref="I52:L52"/>
    <mergeCell ref="J50:L50"/>
    <mergeCell ref="C45:H45"/>
    <mergeCell ref="C46:H46"/>
    <mergeCell ref="C61:H61"/>
    <mergeCell ref="I61:L61"/>
    <mergeCell ref="I56:L56"/>
    <mergeCell ref="C57:H57"/>
    <mergeCell ref="C58:H58"/>
    <mergeCell ref="C60:H60"/>
    <mergeCell ref="I60:L60"/>
    <mergeCell ref="I59:L59"/>
    <mergeCell ref="C59:H59"/>
    <mergeCell ref="E40:G40"/>
    <mergeCell ref="J40:L41"/>
    <mergeCell ref="E41:G41"/>
    <mergeCell ref="J36:L39"/>
    <mergeCell ref="B42:B44"/>
    <mergeCell ref="E35:H35"/>
    <mergeCell ref="E22:G22"/>
    <mergeCell ref="E21:G21"/>
    <mergeCell ref="E23:G23"/>
    <mergeCell ref="C30:D30"/>
    <mergeCell ref="C31:D31"/>
    <mergeCell ref="C21:D27"/>
    <mergeCell ref="E28:H28"/>
    <mergeCell ref="E18:G18"/>
    <mergeCell ref="C28:D28"/>
    <mergeCell ref="E30:H30"/>
    <mergeCell ref="E33:H33"/>
    <mergeCell ref="E34:H34"/>
    <mergeCell ref="E24:G24"/>
    <mergeCell ref="E25:G25"/>
    <mergeCell ref="E26:G26"/>
    <mergeCell ref="E27:G27"/>
    <mergeCell ref="E19:G19"/>
    <mergeCell ref="E29:H29"/>
    <mergeCell ref="E31:H31"/>
    <mergeCell ref="E32:H32"/>
    <mergeCell ref="C29:D29"/>
    <mergeCell ref="C32:D32"/>
    <mergeCell ref="F20:H20"/>
    <mergeCell ref="C7:L7"/>
    <mergeCell ref="C13:D13"/>
    <mergeCell ref="E13:L13"/>
    <mergeCell ref="C14:D14"/>
    <mergeCell ref="E14:L14"/>
    <mergeCell ref="C4:D4"/>
    <mergeCell ref="E16:L16"/>
    <mergeCell ref="C9:D9"/>
    <mergeCell ref="C10:D10"/>
    <mergeCell ref="C11:D11"/>
    <mergeCell ref="C12:D12"/>
    <mergeCell ref="C15:D15"/>
    <mergeCell ref="C16:D16"/>
    <mergeCell ref="E9:L9"/>
    <mergeCell ref="E10:L10"/>
    <mergeCell ref="E11:L11"/>
    <mergeCell ref="E12:L12"/>
    <mergeCell ref="E15:L15"/>
    <mergeCell ref="I4:K4"/>
    <mergeCell ref="C8:D8"/>
    <mergeCell ref="E8:L8"/>
  </mergeCells>
  <pageMargins left="0.7" right="0.7" top="0.75" bottom="0.75" header="0.3" footer="0.3"/>
  <pageSetup scale="50" orientation="portrait" r:id="rId1"/>
  <ignoredErrors>
    <ignoredError sqref="B9:B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INSTRUCCIONES</vt:lpstr>
      <vt:lpstr>LISTA DE FT</vt:lpstr>
      <vt:lpstr>EFP - 1. CORTAD O PICADORA. 1</vt:lpstr>
      <vt:lpstr>FT-1.CORTADORA O PICADORA</vt:lpstr>
      <vt:lpstr>FT-2.CORTASETO. 1</vt:lpstr>
      <vt:lpstr>FT-3.DESBROZA.1</vt:lpstr>
      <vt:lpstr>FT-4.MOTOPULV.1</vt:lpstr>
      <vt:lpstr>FT-5.SEGA.1</vt:lpstr>
      <vt:lpstr>FT-6.ASPERSOR MANUAL.1</vt:lpstr>
      <vt:lpstr>MOD TIJ</vt:lpstr>
      <vt:lpstr>'FT-1.CORTADORA O PICADORA'!Área_de_impresión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Ideapad320</dc:creator>
  <cp:lastModifiedBy>INES vasquez</cp:lastModifiedBy>
  <cp:lastPrinted>2021-01-25T17:40:51Z</cp:lastPrinted>
  <dcterms:created xsi:type="dcterms:W3CDTF">2015-06-05T18:19:34Z</dcterms:created>
  <dcterms:modified xsi:type="dcterms:W3CDTF">2022-08-11T20:34:22Z</dcterms:modified>
</cp:coreProperties>
</file>